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B8E67E9-D18C-43E5-BE1E-F65356AD143B}" xr6:coauthVersionLast="36" xr6:coauthVersionMax="36" xr10:uidLastSave="{00000000-0000-0000-0000-000000000000}"/>
  <bookViews>
    <workbookView xWindow="0" yWindow="0" windowWidth="23295" windowHeight="10290" xr2:uid="{00000000-000D-0000-FFFF-FFFF00000000}"/>
  </bookViews>
  <sheets>
    <sheet name="괴산" sheetId="1" r:id="rId1"/>
    <sheet name="감물" sheetId="2" r:id="rId2"/>
    <sheet name="장연" sheetId="3" r:id="rId3"/>
    <sheet name="연풍" sheetId="4" r:id="rId4"/>
    <sheet name="칠성" sheetId="5" r:id="rId5"/>
    <sheet name="문광" sheetId="6" r:id="rId6"/>
    <sheet name="청천" sheetId="7" r:id="rId7"/>
    <sheet name="청안" sheetId="8" r:id="rId8"/>
    <sheet name="사리" sheetId="9" r:id="rId9"/>
    <sheet name="소수" sheetId="10" r:id="rId10"/>
    <sheet name="불정" sheetId="11" r:id="rId11"/>
  </sheets>
  <definedNames>
    <definedName name="_xlnm._FilterDatabase" localSheetId="0" hidden="1">괴산!$A$1:$H$504</definedName>
  </definedNames>
  <calcPr calcId="191029"/>
</workbook>
</file>

<file path=xl/calcChain.xml><?xml version="1.0" encoding="utf-8"?>
<calcChain xmlns="http://schemas.openxmlformats.org/spreadsheetml/2006/main">
  <c r="A505" i="1" l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221" i="1" l="1"/>
  <c r="A228" i="1"/>
  <c r="A230" i="1"/>
  <c r="A233" i="1"/>
  <c r="A235" i="1"/>
  <c r="A238" i="1"/>
  <c r="A242" i="1"/>
  <c r="A246" i="1"/>
  <c r="A252" i="1"/>
  <c r="A256" i="1"/>
  <c r="A259" i="1"/>
  <c r="A264" i="1"/>
  <c r="A268" i="1"/>
  <c r="A275" i="1"/>
  <c r="A277" i="1"/>
  <c r="A282" i="1"/>
  <c r="A286" i="1"/>
  <c r="A289" i="1"/>
  <c r="A292" i="1"/>
  <c r="A295" i="1"/>
  <c r="A301" i="1"/>
  <c r="A304" i="1"/>
  <c r="A309" i="1"/>
  <c r="A316" i="1"/>
  <c r="A321" i="1"/>
  <c r="A322" i="1"/>
  <c r="A329" i="1"/>
  <c r="A334" i="1"/>
  <c r="A337" i="1"/>
  <c r="A340" i="1"/>
  <c r="A343" i="1"/>
  <c r="A347" i="1"/>
  <c r="A350" i="1"/>
  <c r="A359" i="1"/>
  <c r="A362" i="1"/>
  <c r="A368" i="1"/>
  <c r="A372" i="1"/>
  <c r="A375" i="1"/>
  <c r="A378" i="1"/>
  <c r="A381" i="1"/>
  <c r="A383" i="1"/>
  <c r="A391" i="1"/>
  <c r="A395" i="1"/>
  <c r="A398" i="1"/>
  <c r="A401" i="1"/>
  <c r="A406" i="1"/>
  <c r="A409" i="1"/>
  <c r="A412" i="1"/>
  <c r="A417" i="1"/>
  <c r="A419" i="1"/>
  <c r="A423" i="1"/>
  <c r="A427" i="1"/>
  <c r="A430" i="1"/>
  <c r="A431" i="1"/>
  <c r="A436" i="1"/>
  <c r="A439" i="1"/>
  <c r="A441" i="1"/>
  <c r="A447" i="1"/>
  <c r="A452" i="1"/>
  <c r="A456" i="1"/>
  <c r="A464" i="1"/>
  <c r="A466" i="1"/>
  <c r="A469" i="1"/>
  <c r="A474" i="1"/>
  <c r="A477" i="1"/>
  <c r="A485" i="1"/>
  <c r="A488" i="1"/>
  <c r="A490" i="1"/>
  <c r="A494" i="1"/>
  <c r="A498" i="1"/>
  <c r="A499" i="1"/>
  <c r="A503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2" i="1"/>
  <c r="A223" i="1"/>
  <c r="A224" i="1"/>
  <c r="A225" i="1"/>
  <c r="A226" i="1"/>
  <c r="A227" i="1"/>
  <c r="A229" i="1"/>
  <c r="A231" i="1"/>
  <c r="A232" i="1"/>
  <c r="A234" i="1"/>
  <c r="A236" i="1"/>
  <c r="A237" i="1"/>
  <c r="A239" i="1"/>
  <c r="A240" i="1"/>
  <c r="A241" i="1"/>
  <c r="A243" i="1"/>
  <c r="A244" i="1"/>
  <c r="A245" i="1"/>
  <c r="A247" i="1"/>
  <c r="A248" i="1"/>
  <c r="A249" i="1"/>
  <c r="A250" i="1"/>
  <c r="A251" i="1"/>
  <c r="A253" i="1"/>
  <c r="A254" i="1"/>
  <c r="A255" i="1"/>
  <c r="A257" i="1"/>
  <c r="A258" i="1"/>
  <c r="A260" i="1"/>
  <c r="A261" i="1"/>
  <c r="A262" i="1"/>
  <c r="A263" i="1"/>
  <c r="A265" i="1"/>
  <c r="A266" i="1"/>
  <c r="A267" i="1"/>
  <c r="A269" i="1"/>
  <c r="A270" i="1"/>
  <c r="A271" i="1"/>
  <c r="A272" i="1"/>
  <c r="A273" i="1"/>
  <c r="A274" i="1"/>
  <c r="A276" i="1"/>
  <c r="A278" i="1"/>
  <c r="A279" i="1"/>
  <c r="A280" i="1"/>
  <c r="A281" i="1"/>
  <c r="A283" i="1"/>
  <c r="A284" i="1"/>
  <c r="A285" i="1"/>
  <c r="A287" i="1"/>
  <c r="A288" i="1"/>
  <c r="A290" i="1"/>
  <c r="A291" i="1"/>
  <c r="A293" i="1"/>
  <c r="A294" i="1"/>
  <c r="A296" i="1"/>
  <c r="A297" i="1"/>
  <c r="A298" i="1"/>
  <c r="A299" i="1"/>
  <c r="A300" i="1"/>
  <c r="A302" i="1"/>
  <c r="A303" i="1"/>
  <c r="A305" i="1"/>
  <c r="A306" i="1"/>
  <c r="A307" i="1"/>
  <c r="A308" i="1"/>
  <c r="A310" i="1"/>
  <c r="A311" i="1"/>
  <c r="A312" i="1"/>
  <c r="A313" i="1"/>
  <c r="A314" i="1"/>
  <c r="A315" i="1"/>
  <c r="A317" i="1"/>
  <c r="A318" i="1"/>
  <c r="A319" i="1"/>
  <c r="A320" i="1"/>
  <c r="A323" i="1"/>
  <c r="A324" i="1"/>
  <c r="A325" i="1"/>
  <c r="A326" i="1"/>
  <c r="A327" i="1"/>
  <c r="A328" i="1"/>
  <c r="A330" i="1"/>
  <c r="A331" i="1"/>
  <c r="A332" i="1"/>
  <c r="A333" i="1"/>
  <c r="A335" i="1"/>
  <c r="A336" i="1"/>
  <c r="A338" i="1"/>
  <c r="A339" i="1"/>
  <c r="A341" i="1"/>
  <c r="A342" i="1"/>
  <c r="A344" i="1"/>
  <c r="A345" i="1"/>
  <c r="A346" i="1"/>
  <c r="A348" i="1"/>
  <c r="A349" i="1"/>
  <c r="A351" i="1"/>
  <c r="A352" i="1"/>
  <c r="A353" i="1"/>
  <c r="A354" i="1"/>
  <c r="A355" i="1"/>
  <c r="A356" i="1"/>
  <c r="A357" i="1"/>
  <c r="A358" i="1"/>
  <c r="A360" i="1"/>
  <c r="A361" i="1"/>
  <c r="A363" i="1"/>
  <c r="A364" i="1"/>
  <c r="A365" i="1"/>
  <c r="A366" i="1"/>
  <c r="A367" i="1"/>
  <c r="A369" i="1"/>
  <c r="A370" i="1"/>
  <c r="A371" i="1"/>
  <c r="A373" i="1"/>
  <c r="A374" i="1"/>
  <c r="A376" i="1"/>
  <c r="A377" i="1"/>
  <c r="A379" i="1"/>
  <c r="A380" i="1"/>
  <c r="A382" i="1"/>
  <c r="A384" i="1"/>
  <c r="A385" i="1"/>
  <c r="A386" i="1"/>
  <c r="A387" i="1"/>
  <c r="A388" i="1"/>
  <c r="A389" i="1"/>
  <c r="A390" i="1"/>
  <c r="A392" i="1"/>
  <c r="A393" i="1"/>
  <c r="A394" i="1"/>
  <c r="A396" i="1"/>
  <c r="A397" i="1"/>
  <c r="A399" i="1"/>
  <c r="A400" i="1"/>
  <c r="A402" i="1"/>
  <c r="A403" i="1"/>
  <c r="A404" i="1"/>
  <c r="A405" i="1"/>
  <c r="A407" i="1"/>
  <c r="A408" i="1"/>
  <c r="A410" i="1"/>
  <c r="A411" i="1"/>
  <c r="A413" i="1"/>
  <c r="A414" i="1"/>
  <c r="A415" i="1"/>
  <c r="A416" i="1"/>
  <c r="A418" i="1"/>
  <c r="A420" i="1"/>
  <c r="A421" i="1"/>
  <c r="A422" i="1"/>
  <c r="A424" i="1"/>
  <c r="A425" i="1"/>
  <c r="A426" i="1"/>
  <c r="A428" i="1"/>
  <c r="A429" i="1"/>
  <c r="A432" i="1"/>
  <c r="A433" i="1"/>
  <c r="A434" i="1"/>
  <c r="A435" i="1"/>
  <c r="A437" i="1"/>
  <c r="A438" i="1"/>
  <c r="A440" i="1"/>
  <c r="A442" i="1"/>
  <c r="A443" i="1"/>
  <c r="A444" i="1"/>
  <c r="A445" i="1"/>
  <c r="A446" i="1"/>
  <c r="A448" i="1"/>
  <c r="A449" i="1"/>
  <c r="A450" i="1"/>
  <c r="A451" i="1"/>
  <c r="A453" i="1"/>
  <c r="A454" i="1"/>
  <c r="A455" i="1"/>
  <c r="A457" i="1"/>
  <c r="A458" i="1"/>
  <c r="A459" i="1"/>
  <c r="A460" i="1"/>
  <c r="A461" i="1"/>
  <c r="A462" i="1"/>
  <c r="A463" i="1"/>
  <c r="A465" i="1"/>
  <c r="A467" i="1"/>
  <c r="A468" i="1"/>
  <c r="A470" i="1"/>
  <c r="A471" i="1"/>
  <c r="A472" i="1"/>
  <c r="A473" i="1"/>
  <c r="A475" i="1"/>
  <c r="A476" i="1"/>
  <c r="A478" i="1"/>
  <c r="A479" i="1"/>
  <c r="A480" i="1"/>
  <c r="A481" i="1"/>
  <c r="A482" i="1"/>
  <c r="A483" i="1"/>
  <c r="A484" i="1"/>
  <c r="A486" i="1"/>
  <c r="A487" i="1"/>
  <c r="A489" i="1"/>
  <c r="A491" i="1"/>
  <c r="A492" i="1"/>
  <c r="A493" i="1"/>
  <c r="A495" i="1"/>
  <c r="A496" i="1"/>
  <c r="A497" i="1"/>
  <c r="A500" i="1"/>
  <c r="A501" i="1"/>
  <c r="A502" i="1"/>
  <c r="A504" i="1"/>
</calcChain>
</file>

<file path=xl/sharedStrings.xml><?xml version="1.0" encoding="utf-8"?>
<sst xmlns="http://schemas.openxmlformats.org/spreadsheetml/2006/main" count="4801" uniqueCount="2313">
  <si>
    <t>가맹점명</t>
  </si>
  <si>
    <t>(주)동부자동차종합정비</t>
  </si>
  <si>
    <t>(주)소수주유소</t>
  </si>
  <si>
    <t>(주)한양진축산</t>
  </si>
  <si>
    <t>123당구장</t>
  </si>
  <si>
    <t>24시전주콩나물국밥</t>
  </si>
  <si>
    <t>A에이스스포츠</t>
  </si>
  <si>
    <t>가나다</t>
  </si>
  <si>
    <t>가마솥보리밥</t>
  </si>
  <si>
    <t>가족농원식당</t>
  </si>
  <si>
    <t>감물가스</t>
  </si>
  <si>
    <t>감물매운탕</t>
  </si>
  <si>
    <t>감물시골밥상</t>
  </si>
  <si>
    <t>감물추어탕</t>
  </si>
  <si>
    <t>강릉떡집</t>
  </si>
  <si>
    <t>강변매운탕</t>
  </si>
  <si>
    <t>강은네</t>
  </si>
  <si>
    <t>개미주유소</t>
  </si>
  <si>
    <t>개울가백숙</t>
  </si>
  <si>
    <t>갱치</t>
  </si>
  <si>
    <t>거리고개</t>
  </si>
  <si>
    <t>걸스샵</t>
  </si>
  <si>
    <t>경복궁</t>
  </si>
  <si>
    <t>경아두마리치킨</t>
  </si>
  <si>
    <t>경주오토바이</t>
  </si>
  <si>
    <t>고궁식당</t>
  </si>
  <si>
    <t>고산정</t>
  </si>
  <si>
    <t>곡물생활</t>
  </si>
  <si>
    <t>골드하우스</t>
  </si>
  <si>
    <t>골목식당</t>
  </si>
  <si>
    <t>공단주유소</t>
  </si>
  <si>
    <t>공원주유소</t>
  </si>
  <si>
    <t>광신정밀</t>
  </si>
  <si>
    <t>광전식당</t>
  </si>
  <si>
    <t>괴강올갱이해장국</t>
  </si>
  <si>
    <t>괴산OA</t>
  </si>
  <si>
    <t>괴산가스충전소</t>
  </si>
  <si>
    <t>괴산건강원</t>
  </si>
  <si>
    <t>괴산공업사</t>
  </si>
  <si>
    <t>괴산국수</t>
  </si>
  <si>
    <t>괴산금봉산사과농원</t>
  </si>
  <si>
    <t>괴산꽃집</t>
  </si>
  <si>
    <t>괴산내장탕</t>
  </si>
  <si>
    <t>괴산녹즙</t>
  </si>
  <si>
    <t>괴산농약사</t>
  </si>
  <si>
    <t>괴산다슬기식당</t>
  </si>
  <si>
    <t>괴산매운탕</t>
  </si>
  <si>
    <t>괴산모듬전집</t>
  </si>
  <si>
    <t>괴산복싱체육관</t>
  </si>
  <si>
    <t>괴산산낙지</t>
  </si>
  <si>
    <t>괴산산막이매운탕</t>
  </si>
  <si>
    <t>괴산스크린골프</t>
  </si>
  <si>
    <t>괴산식당</t>
  </si>
  <si>
    <t>괴산실내방방</t>
  </si>
  <si>
    <t>괴산안전</t>
  </si>
  <si>
    <t>괴산양봉</t>
  </si>
  <si>
    <t>괴산연합치과의원</t>
  </si>
  <si>
    <t>괴산올갱이해장국송어회매운탕</t>
  </si>
  <si>
    <t>괴산왕족발보쌈</t>
  </si>
  <si>
    <t>괴산월드태권도</t>
  </si>
  <si>
    <t>괴산의료기</t>
  </si>
  <si>
    <t>괴산이서방딸기꽃공방</t>
  </si>
  <si>
    <t>괴산자동차마을</t>
  </si>
  <si>
    <t>괴산종합건재상사</t>
  </si>
  <si>
    <t>괴산지역자활센터</t>
  </si>
  <si>
    <t>괴산축산</t>
  </si>
  <si>
    <t>괴산친환경아로니아농원</t>
  </si>
  <si>
    <t>괴산카페이음</t>
  </si>
  <si>
    <t>괴산팩토수학교실학원</t>
  </si>
  <si>
    <t>괴산한도니로컬푸드협동조합</t>
  </si>
  <si>
    <t>괴산해장국</t>
  </si>
  <si>
    <t>괴산헬스프라자</t>
  </si>
  <si>
    <t>괴산현대공업사</t>
  </si>
  <si>
    <t>괴산홍삼영농조합법인</t>
  </si>
  <si>
    <t>구이나라</t>
  </si>
  <si>
    <t>국제농약종묘마트</t>
  </si>
  <si>
    <t>국제사</t>
  </si>
  <si>
    <t>국제시장</t>
  </si>
  <si>
    <t>귀뚜라미종합상사</t>
  </si>
  <si>
    <t>근원카공업사</t>
  </si>
  <si>
    <t>글로벌</t>
  </si>
  <si>
    <t>금강건재</t>
  </si>
  <si>
    <t>금강보청기</t>
  </si>
  <si>
    <t>금강헤어아트</t>
  </si>
  <si>
    <t>금광건설</t>
  </si>
  <si>
    <t>금대주유소</t>
  </si>
  <si>
    <t>금봉이네</t>
  </si>
  <si>
    <t>금평숯불갈비</t>
  </si>
  <si>
    <t>금평주유소</t>
  </si>
  <si>
    <t>기쁜소리사</t>
  </si>
  <si>
    <t>기사식당</t>
  </si>
  <si>
    <t>길선주유소</t>
  </si>
  <si>
    <t>길성이네</t>
  </si>
  <si>
    <t>김대식한의원</t>
  </si>
  <si>
    <t>김민영미용실</t>
  </si>
  <si>
    <t>김우연한정식</t>
  </si>
  <si>
    <t>까페 바람소리</t>
  </si>
  <si>
    <t>꼬꼬닭치킨</t>
  </si>
  <si>
    <t>꼬마신랑 꼬마신부</t>
  </si>
  <si>
    <t>꽃나들이</t>
  </si>
  <si>
    <t>꿀꾸리식당</t>
  </si>
  <si>
    <t>꿀꾸리정육점</t>
  </si>
  <si>
    <t>꿀벌랜드협동조합</t>
  </si>
  <si>
    <t>나나의류</t>
  </si>
  <si>
    <t>나드리김밥천국</t>
  </si>
  <si>
    <t>나라매점</t>
  </si>
  <si>
    <t>나무골건강원</t>
  </si>
  <si>
    <t>남광전업사</t>
  </si>
  <si>
    <t>남미사</t>
  </si>
  <si>
    <t>남산건강원</t>
  </si>
  <si>
    <t>남산농약사</t>
  </si>
  <si>
    <t>남산미용실</t>
  </si>
  <si>
    <t>남촌식당</t>
  </si>
  <si>
    <t>내차꾸미기</t>
  </si>
  <si>
    <t>네네치킨</t>
  </si>
  <si>
    <t>녹지화원</t>
  </si>
  <si>
    <t>놀미정육점</t>
  </si>
  <si>
    <t>농산물공판장</t>
  </si>
  <si>
    <t>느티나무인쇄기획</t>
  </si>
  <si>
    <t>느티나무집</t>
  </si>
  <si>
    <t>느티울집</t>
  </si>
  <si>
    <t>늘푸른식품</t>
  </si>
  <si>
    <t>능이랑</t>
  </si>
  <si>
    <t>다래정</t>
  </si>
  <si>
    <t>다미</t>
  </si>
  <si>
    <t>다이소</t>
  </si>
  <si>
    <t>다해국수전문점</t>
  </si>
  <si>
    <t>대가짬뽕</t>
  </si>
  <si>
    <t>대교기계공구</t>
  </si>
  <si>
    <t>대덕표고농원</t>
  </si>
  <si>
    <t>대로유통</t>
  </si>
  <si>
    <t>대륙상회</t>
  </si>
  <si>
    <t>대명손두부</t>
  </si>
  <si>
    <t>대사리식당</t>
  </si>
  <si>
    <t>대성상회</t>
  </si>
  <si>
    <t>대신택배</t>
  </si>
  <si>
    <t>대웅약국</t>
  </si>
  <si>
    <t>대하식당</t>
  </si>
  <si>
    <t>대현철물건재</t>
  </si>
  <si>
    <t>더 스크린 Y골프</t>
  </si>
  <si>
    <t>덕성건재철물</t>
  </si>
  <si>
    <t>덕수궁</t>
  </si>
  <si>
    <t>도정마트</t>
  </si>
  <si>
    <t>동명주유소</t>
  </si>
  <si>
    <t>동민슈퍼</t>
  </si>
  <si>
    <t>동부방앗간</t>
  </si>
  <si>
    <t>동부식당</t>
  </si>
  <si>
    <t>동부철물건재</t>
  </si>
  <si>
    <t>동양건재</t>
  </si>
  <si>
    <t>동양농업기계</t>
  </si>
  <si>
    <t>동양반점</t>
  </si>
  <si>
    <t>동원가구</t>
  </si>
  <si>
    <t>동원목욕탕</t>
  </si>
  <si>
    <t>동원샘물 괴산대리점</t>
  </si>
  <si>
    <t>동원에너지</t>
  </si>
  <si>
    <t>돼지식당</t>
  </si>
  <si>
    <t>두레박감자탕</t>
  </si>
  <si>
    <t>두진하이퍼</t>
  </si>
  <si>
    <t>두천매운탕</t>
  </si>
  <si>
    <t>둥지식당</t>
  </si>
  <si>
    <t>뒷길식당</t>
  </si>
  <si>
    <t>디마트</t>
  </si>
  <si>
    <t>또랑</t>
  </si>
  <si>
    <t>뚝방갈비</t>
  </si>
  <si>
    <t>라온네일</t>
  </si>
  <si>
    <t>레드스포츠</t>
  </si>
  <si>
    <t>레이나헤어</t>
  </si>
  <si>
    <t>리더스기획</t>
  </si>
  <si>
    <t>마레몬떼</t>
  </si>
  <si>
    <t>만나식탁</t>
  </si>
  <si>
    <t>만남의광장</t>
  </si>
  <si>
    <t>만남의집</t>
  </si>
  <si>
    <t>만년종합신발</t>
  </si>
  <si>
    <t>만리장성</t>
  </si>
  <si>
    <t>만물상회</t>
  </si>
  <si>
    <t>만복이네</t>
  </si>
  <si>
    <t>만인상회</t>
  </si>
  <si>
    <t>맛고을</t>
  </si>
  <si>
    <t>맛식당</t>
  </si>
  <si>
    <t>매무새</t>
  </si>
  <si>
    <t>머리하기좋은날</t>
  </si>
  <si>
    <t>멀티라인</t>
  </si>
  <si>
    <t>멍석집</t>
  </si>
  <si>
    <t>명가</t>
  </si>
  <si>
    <t>명동미용실</t>
  </si>
  <si>
    <t>명동샤브칼국수</t>
  </si>
  <si>
    <t>명문당</t>
  </si>
  <si>
    <t>명성철물건재</t>
  </si>
  <si>
    <t>모던한끼</t>
  </si>
  <si>
    <t>모든이식당</t>
  </si>
  <si>
    <t>모래재가든</t>
  </si>
  <si>
    <t>목도민물고기집식당</t>
  </si>
  <si>
    <t>목도반점</t>
  </si>
  <si>
    <t>목도빵집</t>
  </si>
  <si>
    <t>목도영양탕</t>
  </si>
  <si>
    <t>목도주유소</t>
  </si>
  <si>
    <t>목도칼국수</t>
  </si>
  <si>
    <t>무지개세탁소</t>
  </si>
  <si>
    <t>문당주유소</t>
  </si>
  <si>
    <t>문무치킨</t>
  </si>
  <si>
    <t>문화당지업사</t>
  </si>
  <si>
    <t>문화축산물식당</t>
  </si>
  <si>
    <t>미나스토리</t>
  </si>
  <si>
    <t>미담추어탕</t>
  </si>
  <si>
    <t>미래식당</t>
  </si>
  <si>
    <t>미모아화장품</t>
  </si>
  <si>
    <t>미소야</t>
  </si>
  <si>
    <t>미정양꼬치</t>
  </si>
  <si>
    <t>민수가스</t>
  </si>
  <si>
    <t>바우정</t>
  </si>
  <si>
    <t>박조영헤어클럽</t>
  </si>
  <si>
    <t>반달식당</t>
  </si>
  <si>
    <t>방곡주유소</t>
  </si>
  <si>
    <t>백년정</t>
  </si>
  <si>
    <t>백마권역영농조합법인</t>
  </si>
  <si>
    <t>백조식당</t>
  </si>
  <si>
    <t>별미식당</t>
  </si>
  <si>
    <t>병천순대(청천점)</t>
  </si>
  <si>
    <t>병풍잔치방</t>
  </si>
  <si>
    <t>보리식당</t>
  </si>
  <si>
    <t>보석사랑</t>
  </si>
  <si>
    <t>보성당</t>
  </si>
  <si>
    <t>보신옥식당</t>
  </si>
  <si>
    <t>복음의원</t>
  </si>
  <si>
    <t>본가의정부부대찌개</t>
  </si>
  <si>
    <t>본죽 괴산점</t>
  </si>
  <si>
    <t>본커피</t>
  </si>
  <si>
    <t>봄헤어</t>
  </si>
  <si>
    <t>부원칼국수</t>
  </si>
  <si>
    <t>부흥주유소</t>
  </si>
  <si>
    <t>불정마트</t>
  </si>
  <si>
    <t>불정석유</t>
  </si>
  <si>
    <t>불정식당</t>
  </si>
  <si>
    <t>비호체육관</t>
  </si>
  <si>
    <t>사나이짬뽕</t>
  </si>
  <si>
    <t>사또통족발</t>
  </si>
  <si>
    <t>사리가스</t>
  </si>
  <si>
    <t>사리농기계</t>
  </si>
  <si>
    <t>사리미용실</t>
  </si>
  <si>
    <t>산골식당</t>
  </si>
  <si>
    <t>산드레</t>
  </si>
  <si>
    <t>산막이 짚은목 맛집</t>
  </si>
  <si>
    <t>산막이카페</t>
  </si>
  <si>
    <t>산막이횟집</t>
  </si>
  <si>
    <t>산수식당</t>
  </si>
  <si>
    <t>산야초건강나라</t>
  </si>
  <si>
    <t>산천식당</t>
  </si>
  <si>
    <t>삼성전자괴산프라자</t>
  </si>
  <si>
    <t>삼시세끼</t>
  </si>
  <si>
    <t>삼화당한의원</t>
  </si>
  <si>
    <t>상록숯불갈비</t>
  </si>
  <si>
    <t>상하이</t>
  </si>
  <si>
    <t>새마을농약사</t>
  </si>
  <si>
    <t>생곡주유소</t>
  </si>
  <si>
    <t>생곡편의점</t>
  </si>
  <si>
    <t>생곡휴게소</t>
  </si>
  <si>
    <t>생명떡 방앗간</t>
  </si>
  <si>
    <t>샤브향기</t>
  </si>
  <si>
    <t>서광</t>
  </si>
  <si>
    <t>서부주유소</t>
  </si>
  <si>
    <t>서울감자탕</t>
  </si>
  <si>
    <t>서울미용실</t>
  </si>
  <si>
    <t>서울슈퍼</t>
  </si>
  <si>
    <t>서울식당</t>
  </si>
  <si>
    <t>서울오토바이</t>
  </si>
  <si>
    <t>서울의류할인매장</t>
  </si>
  <si>
    <t>서울종합치과의원</t>
  </si>
  <si>
    <t>서해칼국수</t>
  </si>
  <si>
    <t>선물코너</t>
  </si>
  <si>
    <t>선우슈퍼</t>
  </si>
  <si>
    <t>선진슈퍼</t>
  </si>
  <si>
    <t>성균관수학교습소</t>
  </si>
  <si>
    <t>성신상회</t>
  </si>
  <si>
    <t>성우청과</t>
  </si>
  <si>
    <t>성주식당</t>
  </si>
  <si>
    <t>성지기획</t>
  </si>
  <si>
    <t>성현학원</t>
  </si>
  <si>
    <t>성환식당</t>
  </si>
  <si>
    <t>세광상회</t>
  </si>
  <si>
    <t>세븐일레븐충북괴산점</t>
  </si>
  <si>
    <t>세운상회</t>
  </si>
  <si>
    <t>세현DC아울렛</t>
  </si>
  <si>
    <t>소금강매점</t>
  </si>
  <si>
    <t>소반식당</t>
  </si>
  <si>
    <t>소수식당</t>
  </si>
  <si>
    <t>속옷엿보기</t>
  </si>
  <si>
    <t>솔밭짬뽕</t>
  </si>
  <si>
    <t>솔헤어샵</t>
  </si>
  <si>
    <t>송면주유소</t>
  </si>
  <si>
    <t>송박사탕수육</t>
  </si>
  <si>
    <t>송쌤 수제햄 부대찌개</t>
  </si>
  <si>
    <t>수목화원</t>
  </si>
  <si>
    <t>수민헤어샵</t>
  </si>
  <si>
    <t>수원상회</t>
  </si>
  <si>
    <t>수전매운탕</t>
  </si>
  <si>
    <t>수향</t>
  </si>
  <si>
    <t>수현건강원</t>
  </si>
  <si>
    <t>순대촌</t>
  </si>
  <si>
    <t>순미용실</t>
  </si>
  <si>
    <t>숯과소금</t>
  </si>
  <si>
    <t>숲속작은책방</t>
  </si>
  <si>
    <t>슈즈&amp;커피</t>
  </si>
  <si>
    <t>스마일명품찹쌀꽈배기</t>
  </si>
  <si>
    <t>스카이노래방</t>
  </si>
  <si>
    <t>스타컴퓨터</t>
  </si>
  <si>
    <t>시골식당</t>
  </si>
  <si>
    <t>시골집</t>
  </si>
  <si>
    <t>시루봉카센터</t>
  </si>
  <si>
    <t>시루쌀롱</t>
  </si>
  <si>
    <t>시원해물칼국수</t>
  </si>
  <si>
    <t>시장포차</t>
  </si>
  <si>
    <t>신기송어장횟집</t>
  </si>
  <si>
    <t>신성개발</t>
  </si>
  <si>
    <t>신전떡볶이</t>
  </si>
  <si>
    <t>신촌가든</t>
  </si>
  <si>
    <t>신토불이 맛집</t>
  </si>
  <si>
    <t>쌍둥이방앗간</t>
  </si>
  <si>
    <t>쌍용자동차괴산서비스프라자</t>
  </si>
  <si>
    <t>써니가든</t>
  </si>
  <si>
    <t>아라카페</t>
  </si>
  <si>
    <t>아바치유센터</t>
  </si>
  <si>
    <t>아이벗치킨</t>
  </si>
  <si>
    <t>아이벗치킨(부흥점)</t>
  </si>
  <si>
    <t>아이스크림할인마켓</t>
  </si>
  <si>
    <t>안전상회</t>
  </si>
  <si>
    <t>알부자집</t>
  </si>
  <si>
    <t>앤츠</t>
  </si>
  <si>
    <t>앨리에잇</t>
  </si>
  <si>
    <t>양지사진관</t>
  </si>
  <si>
    <t>얼음골 봄</t>
  </si>
  <si>
    <t>엄니네</t>
  </si>
  <si>
    <t>에덴건강원</t>
  </si>
  <si>
    <t>에덴피아노학원</t>
  </si>
  <si>
    <t>에뜨라베</t>
  </si>
  <si>
    <t>엠알100</t>
  </si>
  <si>
    <t>연미용실</t>
  </si>
  <si>
    <t>연의원</t>
  </si>
  <si>
    <t>연지네</t>
  </si>
  <si>
    <t>연풍IC주유소</t>
  </si>
  <si>
    <t>연풍양돈조합직판장</t>
  </si>
  <si>
    <t>연풍주유소</t>
  </si>
  <si>
    <t>연풍철물건재</t>
  </si>
  <si>
    <t>연풍카</t>
  </si>
  <si>
    <t>연풍해장국</t>
  </si>
  <si>
    <t>연풍휴게소</t>
  </si>
  <si>
    <t>열린안경</t>
  </si>
  <si>
    <t>영빈파크</t>
  </si>
  <si>
    <t>영신주유소</t>
  </si>
  <si>
    <t>영희네 소머리국밥</t>
  </si>
  <si>
    <t>예원</t>
  </si>
  <si>
    <t>옛날 그 우동</t>
  </si>
  <si>
    <t>옛날식당</t>
  </si>
  <si>
    <t>오계절농원</t>
  </si>
  <si>
    <t>오늘한잔</t>
  </si>
  <si>
    <t>오분땡</t>
  </si>
  <si>
    <t>오성철물</t>
  </si>
  <si>
    <t>오십년할머니집</t>
  </si>
  <si>
    <t>오투자동차정비</t>
  </si>
  <si>
    <t>온정</t>
  </si>
  <si>
    <t>올갱이마을</t>
  </si>
  <si>
    <t>올떡볶이</t>
  </si>
  <si>
    <t>올포유괴산점</t>
  </si>
  <si>
    <t>와우왕족발</t>
  </si>
  <si>
    <t>왕대박부속구이</t>
  </si>
  <si>
    <t>왕의국밥</t>
  </si>
  <si>
    <t>왕통가</t>
  </si>
  <si>
    <t>용궁</t>
  </si>
  <si>
    <t>용천수횟집</t>
  </si>
  <si>
    <t>우리농장</t>
  </si>
  <si>
    <t>우리매운탕</t>
  </si>
  <si>
    <t>우리분식</t>
  </si>
  <si>
    <t>우리약국</t>
  </si>
  <si>
    <t>우리할인마트</t>
  </si>
  <si>
    <t>우박집</t>
  </si>
  <si>
    <t>우영종합상사</t>
  </si>
  <si>
    <t>우천생고기</t>
  </si>
  <si>
    <t>원가네</t>
  </si>
  <si>
    <t>유경농약농자재마트</t>
  </si>
  <si>
    <t>유명약국</t>
  </si>
  <si>
    <t>윤서갤러리</t>
  </si>
  <si>
    <t>은주네찐빵</t>
  </si>
  <si>
    <t>은행나무집</t>
  </si>
  <si>
    <t>은행나무집 영양탕</t>
  </si>
  <si>
    <t>은혜상회</t>
  </si>
  <si>
    <t>읍내1번지 조개구이/찜</t>
  </si>
  <si>
    <t>이강식당명가닭갈비</t>
  </si>
  <si>
    <t>이담가든</t>
  </si>
  <si>
    <t>이래가스</t>
  </si>
  <si>
    <t>이문희음악학원</t>
  </si>
  <si>
    <t>이부자리</t>
  </si>
  <si>
    <t>이서방양념치킨</t>
  </si>
  <si>
    <t>일무합기도용무도</t>
  </si>
  <si>
    <t>일억식당</t>
  </si>
  <si>
    <t>일오삼마트</t>
  </si>
  <si>
    <t>일흥식당</t>
  </si>
  <si>
    <t>자연나라</t>
  </si>
  <si>
    <t>장안약국</t>
  </si>
  <si>
    <t>장안의원</t>
  </si>
  <si>
    <t>장여옥헤어샵</t>
  </si>
  <si>
    <t>장연농원</t>
  </si>
  <si>
    <t>장충왕족발</t>
  </si>
  <si>
    <t>장터국수</t>
  </si>
  <si>
    <t>장터순대</t>
  </si>
  <si>
    <t>재은네식당</t>
  </si>
  <si>
    <t>전주식당</t>
  </si>
  <si>
    <t>제이스반</t>
  </si>
  <si>
    <t>제일농약사</t>
  </si>
  <si>
    <t>제일축산물식당</t>
  </si>
  <si>
    <t>제중당약국</t>
  </si>
  <si>
    <t>제중한식촌</t>
  </si>
  <si>
    <t>젠틀맨</t>
  </si>
  <si>
    <t>조령상회</t>
  </si>
  <si>
    <t>조령짬뽕</t>
  </si>
  <si>
    <t>조령휴게소</t>
  </si>
  <si>
    <t>조령휴게소(매점)</t>
  </si>
  <si>
    <t>종합자전거</t>
  </si>
  <si>
    <t>주목가든</t>
  </si>
  <si>
    <t>주목나무집</t>
  </si>
  <si>
    <t>주문진수산</t>
  </si>
  <si>
    <t>주성DC아울렛백화점</t>
  </si>
  <si>
    <t>주성볼링장</t>
  </si>
  <si>
    <t>주성종합약국</t>
  </si>
  <si>
    <t>주식회사 이산</t>
  </si>
  <si>
    <t>주은이네해물칼국수</t>
  </si>
  <si>
    <t>중앙농약종묘사</t>
  </si>
  <si>
    <t>중앙닭집</t>
  </si>
  <si>
    <t>중앙셀프세차장</t>
  </si>
  <si>
    <t>중앙약국</t>
  </si>
  <si>
    <t>중앙외과</t>
  </si>
  <si>
    <t>중원텔레콤</t>
  </si>
  <si>
    <t>즐거운날</t>
  </si>
  <si>
    <t>지성패션</t>
  </si>
  <si>
    <t>지에스25(GS25) 충북괴산점</t>
  </si>
  <si>
    <t>진미용실</t>
  </si>
  <si>
    <t>진성노인전문요양원</t>
  </si>
  <si>
    <t>진수성찬</t>
  </si>
  <si>
    <t>진종합화장품</t>
  </si>
  <si>
    <t>진주상회</t>
  </si>
  <si>
    <t>징기스칸치킨호프</t>
  </si>
  <si>
    <t>차부방앗간</t>
  </si>
  <si>
    <t>착한돼지</t>
  </si>
  <si>
    <t>착한떡방아</t>
  </si>
  <si>
    <t>착한밥상</t>
  </si>
  <si>
    <t>참새방앗간</t>
  </si>
  <si>
    <t>참에코시스</t>
  </si>
  <si>
    <t>천냥백화점</t>
  </si>
  <si>
    <t>청석식당</t>
  </si>
  <si>
    <t>청수식당</t>
  </si>
  <si>
    <t>청안가스</t>
  </si>
  <si>
    <t>청안공판장</t>
  </si>
  <si>
    <t>청안반점</t>
  </si>
  <si>
    <t>청안왕만두찐빵</t>
  </si>
  <si>
    <t>청안우리곰탕</t>
  </si>
  <si>
    <t>청안주유소</t>
  </si>
  <si>
    <t>청안추어탕</t>
  </si>
  <si>
    <t>청안행복식당</t>
  </si>
  <si>
    <t>청이랑콩이랑</t>
  </si>
  <si>
    <t>청정식당</t>
  </si>
  <si>
    <t>청주미용실</t>
  </si>
  <si>
    <t>청주본가</t>
  </si>
  <si>
    <t>청주왕족발</t>
  </si>
  <si>
    <t>청천 축산물 백화점</t>
  </si>
  <si>
    <t>청천가스</t>
  </si>
  <si>
    <t>청천건강원</t>
  </si>
  <si>
    <t>청천농특산</t>
  </si>
  <si>
    <t>청천대림한의원</t>
  </si>
  <si>
    <t>청천미곡상회</t>
  </si>
  <si>
    <t>청천방앗간</t>
  </si>
  <si>
    <t>청천조명전기</t>
  </si>
  <si>
    <t>청천토박이</t>
  </si>
  <si>
    <t>청천할인마트</t>
  </si>
  <si>
    <t>청풍면옥</t>
  </si>
  <si>
    <t>청풍식당</t>
  </si>
  <si>
    <t>청풍해물칼국수</t>
  </si>
  <si>
    <t>청해루</t>
  </si>
  <si>
    <t>최한의원</t>
  </si>
  <si>
    <t>추억의빈대떡</t>
  </si>
  <si>
    <t>충북종합가스</t>
  </si>
  <si>
    <t>충북철물건재</t>
  </si>
  <si>
    <t>친구네</t>
  </si>
  <si>
    <t>친친</t>
  </si>
  <si>
    <t>칠성마트</t>
  </si>
  <si>
    <t>칠성식당</t>
  </si>
  <si>
    <t>칠성휴게소식당</t>
  </si>
  <si>
    <t>침구백화점</t>
  </si>
  <si>
    <t>카페글렌 괴산점</t>
  </si>
  <si>
    <t>캔호프</t>
  </si>
  <si>
    <t>커피림</t>
  </si>
  <si>
    <t>코사마트</t>
  </si>
  <si>
    <t>태광농자재</t>
  </si>
  <si>
    <t>태윤상회</t>
  </si>
  <si>
    <t>태정카</t>
  </si>
  <si>
    <t>토굽스카페</t>
  </si>
  <si>
    <t>토종순대국밥</t>
  </si>
  <si>
    <t>통큰갈비</t>
  </si>
  <si>
    <t>팔도강산</t>
  </si>
  <si>
    <t>페리카나양념통닭</t>
  </si>
  <si>
    <t>펜션모텔</t>
  </si>
  <si>
    <t>평창송어</t>
  </si>
  <si>
    <t>포레스트(숲)</t>
  </si>
  <si>
    <t>푸른꽃화원</t>
  </si>
  <si>
    <t>푸른내카페</t>
  </si>
  <si>
    <t>푸른솔가든</t>
  </si>
  <si>
    <t>푸른식품</t>
  </si>
  <si>
    <t>풍전식당</t>
  </si>
  <si>
    <t>프로미월드괴산점</t>
  </si>
  <si>
    <t>플러스해법학원</t>
  </si>
  <si>
    <t>피자스쿨 괴산점</t>
  </si>
  <si>
    <t>피자투어 괴산점</t>
  </si>
  <si>
    <t>하나로약국</t>
  </si>
  <si>
    <t>하나전기</t>
  </si>
  <si>
    <t>하루</t>
  </si>
  <si>
    <t>하얀세탁소</t>
  </si>
  <si>
    <t>한강</t>
  </si>
  <si>
    <t>한결축산</t>
  </si>
  <si>
    <t>한국팜농자재마트</t>
  </si>
  <si>
    <t>한남불고기</t>
  </si>
  <si>
    <t>한마음약국</t>
  </si>
  <si>
    <t>한세마트</t>
  </si>
  <si>
    <t>한영드림디포</t>
  </si>
  <si>
    <t>한우물건강원</t>
  </si>
  <si>
    <t>한울재가복지용구</t>
  </si>
  <si>
    <t>한울축산물</t>
  </si>
  <si>
    <t>함지박</t>
  </si>
  <si>
    <t>항아리치킨</t>
  </si>
  <si>
    <t>해광식당</t>
  </si>
  <si>
    <t>해미식당</t>
  </si>
  <si>
    <t>해태슈퍼</t>
  </si>
  <si>
    <t>행복카케어</t>
  </si>
  <si>
    <t>행복칼국수</t>
  </si>
  <si>
    <t>행운떡집</t>
  </si>
  <si>
    <t>행운슈퍼</t>
  </si>
  <si>
    <t>행운식당</t>
  </si>
  <si>
    <t>향군식당</t>
  </si>
  <si>
    <t>향미두부마을</t>
  </si>
  <si>
    <t>현대정미기</t>
  </si>
  <si>
    <t>현대카센타</t>
  </si>
  <si>
    <t>형제주유소</t>
  </si>
  <si>
    <t>화양골두부마을</t>
  </si>
  <si>
    <t>화양식당</t>
  </si>
  <si>
    <t>화양원탑관광농원</t>
  </si>
  <si>
    <t>화장품타운</t>
  </si>
  <si>
    <t>황가네불난닭발</t>
  </si>
  <si>
    <t>황금슈퍼</t>
  </si>
  <si>
    <t>황금정</t>
  </si>
  <si>
    <t>황산골</t>
  </si>
  <si>
    <t>효민헤어</t>
  </si>
  <si>
    <t>효원식당</t>
  </si>
  <si>
    <t>훈이분식</t>
  </si>
  <si>
    <t>휠라인티모</t>
  </si>
  <si>
    <t>휴모텔</t>
  </si>
  <si>
    <t>흙살림 동일한의원</t>
  </si>
  <si>
    <t>칠성면 산막이옛길 80-12</t>
  </si>
  <si>
    <t>청안면 청안읍내로1길 81-15</t>
  </si>
  <si>
    <t>주소</t>
    <phoneticPr fontId="2" type="noConversion"/>
  </si>
  <si>
    <t>읍면</t>
    <phoneticPr fontId="2" type="noConversion"/>
  </si>
  <si>
    <t>감물면</t>
  </si>
  <si>
    <t>장연면</t>
  </si>
  <si>
    <t>연풍면</t>
  </si>
  <si>
    <t>칠성면</t>
  </si>
  <si>
    <t>문광면</t>
  </si>
  <si>
    <t>청천면</t>
  </si>
  <si>
    <t>청안면</t>
  </si>
  <si>
    <t>사리면</t>
  </si>
  <si>
    <t>소수면</t>
  </si>
  <si>
    <t>불정면</t>
  </si>
  <si>
    <t>가나철물공구</t>
  </si>
  <si>
    <t>가마치통닭</t>
  </si>
  <si>
    <t>가위소리</t>
  </si>
  <si>
    <t>간이역</t>
  </si>
  <si>
    <t>강호합기도</t>
  </si>
  <si>
    <t>개미수소충전소</t>
  </si>
  <si>
    <t>개와고양이</t>
  </si>
  <si>
    <t>개인택시</t>
  </si>
  <si>
    <t>개인택시(고욱종)</t>
  </si>
  <si>
    <t>개인택시(김철수)</t>
  </si>
  <si>
    <t>개인택시(연찬흠)</t>
  </si>
  <si>
    <t>거상노래궁</t>
  </si>
  <si>
    <t>건강한팜류괴산점</t>
  </si>
  <si>
    <t>경성술집괴산점</t>
  </si>
  <si>
    <t>경아두마리치킨괴산점</t>
  </si>
  <si>
    <t>고래회수산</t>
  </si>
  <si>
    <t>고추다방</t>
  </si>
  <si>
    <t>곱창집에 놀러온 닭발</t>
  </si>
  <si>
    <t>공차충북괴산점</t>
  </si>
  <si>
    <t>과일천국</t>
  </si>
  <si>
    <t>괴강골재 괴산벽돌</t>
  </si>
  <si>
    <t>괴강매점휴게소</t>
  </si>
  <si>
    <t>괴강천막</t>
  </si>
  <si>
    <t>괴강휴게소</t>
  </si>
  <si>
    <t>괴산 Auto Q</t>
  </si>
  <si>
    <t>괴산 밧데리 할인매장</t>
  </si>
  <si>
    <t>괴산 염소탕</t>
  </si>
  <si>
    <t>괴산 카센타</t>
  </si>
  <si>
    <t>괴산가마솥순대</t>
  </si>
  <si>
    <t>괴산군 다문화가족지원센터 임꺽정푸드</t>
  </si>
  <si>
    <t>괴산군스캐너테스트</t>
  </si>
  <si>
    <t>괴산군여성단체협의회</t>
  </si>
  <si>
    <t>괴산군청</t>
  </si>
  <si>
    <t>괴산군청구내식당 운영위원회</t>
  </si>
  <si>
    <t>괴산군청소년수련원</t>
  </si>
  <si>
    <t>괴산군체육회</t>
  </si>
  <si>
    <t>괴산농산물</t>
  </si>
  <si>
    <t>괴산다온요양보호사교육원</t>
  </si>
  <si>
    <t>괴산동부장례식장</t>
  </si>
  <si>
    <t>괴산동진스틸철강</t>
  </si>
  <si>
    <t>괴산먹거리연대사회적협동조합</t>
  </si>
  <si>
    <t>괴산미래부품</t>
  </si>
  <si>
    <t>괴산미술관 미술학원</t>
  </si>
  <si>
    <t>괴산부부한의원</t>
  </si>
  <si>
    <t>괴산뼈해장국</t>
  </si>
  <si>
    <t>괴산사랑회</t>
  </si>
  <si>
    <t>괴산삼성중기</t>
  </si>
  <si>
    <t>괴산새마을금고</t>
  </si>
  <si>
    <t>괴산설악추어탕</t>
  </si>
  <si>
    <t>괴산수진슈퍼</t>
  </si>
  <si>
    <t>괴산순정농원</t>
  </si>
  <si>
    <t>괴산숯불갈비</t>
  </si>
  <si>
    <t>괴산시장상인회</t>
  </si>
  <si>
    <t>괴산신용협동조합</t>
  </si>
  <si>
    <t>괴산쌀전업농 영농조합법인</t>
  </si>
  <si>
    <t>괴산약국</t>
  </si>
  <si>
    <t>괴산엘지전자</t>
  </si>
  <si>
    <t>괴산임업후계자협회</t>
  </si>
  <si>
    <t>괴산장군축산</t>
  </si>
  <si>
    <t>괴산전통시장 협동조합</t>
  </si>
  <si>
    <t>괴산정형외과의원</t>
  </si>
  <si>
    <t>괴산종합가스</t>
  </si>
  <si>
    <t>괴산주유소</t>
  </si>
  <si>
    <t>괴산지역자활센터국수cafe가온비</t>
  </si>
  <si>
    <t>괴산참나무장작</t>
  </si>
  <si>
    <t>괴산찹쌀 씨앗호떡</t>
  </si>
  <si>
    <t>괴산천막농자재백화점</t>
  </si>
  <si>
    <t>괴산축제위원회</t>
  </si>
  <si>
    <t>괴산한살림영농조합법인</t>
  </si>
  <si>
    <t>괴산한살림주식회사</t>
  </si>
  <si>
    <t>괴산황소인력</t>
  </si>
  <si>
    <t>국대오리</t>
  </si>
  <si>
    <t>국수랑 족발이랑</t>
  </si>
  <si>
    <t>국제떡집</t>
  </si>
  <si>
    <t>굽네치킨</t>
  </si>
  <si>
    <t>그냥치킨</t>
  </si>
  <si>
    <t>그램그램</t>
  </si>
  <si>
    <t>그레이스음악학원</t>
  </si>
  <si>
    <t>그린농산물</t>
  </si>
  <si>
    <t>그린양장점</t>
  </si>
  <si>
    <t>그집순대</t>
  </si>
  <si>
    <t>금호타이어 괴산대리점</t>
  </si>
  <si>
    <t>길림식당</t>
  </si>
  <si>
    <t>김밥사랑</t>
  </si>
  <si>
    <t>까페글렌(괴산점)</t>
  </si>
  <si>
    <t>꽃,제이</t>
  </si>
  <si>
    <t>나래종합상사</t>
  </si>
  <si>
    <t>나만의소중함#1</t>
  </si>
  <si>
    <t>나인텐스</t>
  </si>
  <si>
    <t>남산약국</t>
  </si>
  <si>
    <t>낭만포차</t>
  </si>
  <si>
    <t>넘버원 남성컷트전문점</t>
  </si>
  <si>
    <t>네이처컬렉션괴산점</t>
  </si>
  <si>
    <t>노랑통닭(괴산점)</t>
  </si>
  <si>
    <t>놀러와</t>
  </si>
  <si>
    <t>농업회사법인주식회사뜨란</t>
  </si>
  <si>
    <t>뉴허바광고</t>
  </si>
  <si>
    <t>능률영어학원</t>
  </si>
  <si>
    <t xml:space="preserve">다국시 </t>
  </si>
  <si>
    <t>다원</t>
  </si>
  <si>
    <t>다원식당</t>
  </si>
  <si>
    <t>다은이네쭈꾸미삼겹살</t>
  </si>
  <si>
    <t>달님별님(Dessert)</t>
  </si>
  <si>
    <t>대덕식품</t>
  </si>
  <si>
    <t>대박나라</t>
  </si>
  <si>
    <t>대박집</t>
  </si>
  <si>
    <t>대영낚시</t>
  </si>
  <si>
    <t>대웅건축사사무소</t>
  </si>
  <si>
    <t>대풍농재사</t>
  </si>
  <si>
    <t>더덕솥뚜껑삼겹살</t>
  </si>
  <si>
    <t>덕영철물설비</t>
  </si>
  <si>
    <t>덕평상회</t>
  </si>
  <si>
    <t>델리하우스 go</t>
  </si>
  <si>
    <t xml:space="preserve">도쿄라멘3900 충북괴산점 </t>
  </si>
  <si>
    <t>돌다리 맛집</t>
  </si>
  <si>
    <t>동부주류합동</t>
  </si>
  <si>
    <t>동양건업</t>
  </si>
  <si>
    <t>동원공인중개사사무소</t>
  </si>
  <si>
    <t>동해편의점</t>
  </si>
  <si>
    <t>돼지코 생고기무한리필</t>
  </si>
  <si>
    <t>두아이디자인</t>
  </si>
  <si>
    <t>떡까묵까</t>
  </si>
  <si>
    <t>또래오래치킨</t>
  </si>
  <si>
    <t>똥광 뮤비방</t>
  </si>
  <si>
    <t>뚜레쥬르괴산점</t>
  </si>
  <si>
    <t>뜰안채</t>
  </si>
  <si>
    <t>로렌영어</t>
  </si>
  <si>
    <t>롯데리아괴산점</t>
  </si>
  <si>
    <t>르봉봉</t>
  </si>
  <si>
    <t>리샾</t>
  </si>
  <si>
    <t>리스토란테 정원</t>
  </si>
  <si>
    <t>마라순코우 마라탕</t>
  </si>
  <si>
    <t>마스터농기계</t>
  </si>
  <si>
    <t>마임괴산지사</t>
  </si>
  <si>
    <t>만복상회</t>
  </si>
  <si>
    <t>맘스터치</t>
  </si>
  <si>
    <t>맛있는옛날찐빵집</t>
  </si>
  <si>
    <t>맥진유통</t>
  </si>
  <si>
    <t>머꼬가까</t>
  </si>
  <si>
    <t>먹거리식당</t>
  </si>
  <si>
    <t>메가엠지씨커피 충북괴산점</t>
  </si>
  <si>
    <t>메이커라인</t>
  </si>
  <si>
    <t>멕시카나치킨괴산점</t>
  </si>
  <si>
    <t>명랑시대쌀핫도그</t>
  </si>
  <si>
    <t>명성장어</t>
  </si>
  <si>
    <t>명품가구</t>
  </si>
  <si>
    <t>문구오피스</t>
  </si>
  <si>
    <t>문화숯불갈비</t>
  </si>
  <si>
    <t>문화카클리닉</t>
  </si>
  <si>
    <t>미니네닭집</t>
  </si>
  <si>
    <t>미니룸</t>
  </si>
  <si>
    <t>미소조경</t>
  </si>
  <si>
    <t>민속족발보쌈</t>
  </si>
  <si>
    <t>박종철부동산</t>
  </si>
  <si>
    <t>반석농산</t>
  </si>
  <si>
    <t>반찬나라</t>
  </si>
  <si>
    <t>밥식집대</t>
  </si>
  <si>
    <t>방앗간며느리</t>
  </si>
  <si>
    <t>백정</t>
  </si>
  <si>
    <t>법무사이정식사무소</t>
  </si>
  <si>
    <t>법무사행정사 김윤영사무소</t>
  </si>
  <si>
    <t>베스킨라빈스괴산</t>
  </si>
  <si>
    <t>보물찾기</t>
  </si>
  <si>
    <t>부동산임대</t>
  </si>
  <si>
    <t>분홍이불</t>
  </si>
  <si>
    <t>불닭발 동대문엽기떡볶이</t>
  </si>
  <si>
    <t>불철판맛꼬치</t>
  </si>
  <si>
    <t>붐붐노래방</t>
  </si>
  <si>
    <t>뷰티살롱</t>
  </si>
  <si>
    <t>블랙마돈나</t>
  </si>
  <si>
    <t>비얼라인</t>
  </si>
  <si>
    <t>비에이치씨 BHC(충북괴산점)</t>
  </si>
  <si>
    <t>비에이치씨BHC(충북괴산점)</t>
  </si>
  <si>
    <t>빠삭왕돈까스</t>
  </si>
  <si>
    <t>뼈속까지짬뽕</t>
  </si>
  <si>
    <t>삼보멀티랜드</t>
  </si>
  <si>
    <t>삼성가구</t>
  </si>
  <si>
    <t>삼성상회</t>
  </si>
  <si>
    <t>삼성종합타운</t>
  </si>
  <si>
    <t>삼천리자전거</t>
  </si>
  <si>
    <t>삽아이스크림</t>
  </si>
  <si>
    <t>상하영어교습소</t>
  </si>
  <si>
    <t>샌토락</t>
  </si>
  <si>
    <t>샐러디아(괴산점)</t>
  </si>
  <si>
    <t>서부제과</t>
  </si>
  <si>
    <t>서울바른치과의원</t>
  </si>
  <si>
    <t>서울우유</t>
  </si>
  <si>
    <t>서울주유소</t>
  </si>
  <si>
    <t>서준</t>
  </si>
  <si>
    <t>석호네닭발(괴산점)</t>
  </si>
  <si>
    <t>선일영양탕</t>
  </si>
  <si>
    <t>세븐일레븐 괴산대사점</t>
  </si>
  <si>
    <t>세븐일레븐 괴산주공</t>
  </si>
  <si>
    <t>세븐일레븐 괴산주공점</t>
  </si>
  <si>
    <t>세븐일레븐괴산차부점</t>
  </si>
  <si>
    <t>세븐일레븐충북괴산읍내점</t>
  </si>
  <si>
    <t>세영철물공구건재</t>
  </si>
  <si>
    <t>세왕공업사</t>
  </si>
  <si>
    <t>세형한식뷔페</t>
  </si>
  <si>
    <t>센스</t>
  </si>
  <si>
    <t>소리샘보청기의료기</t>
  </si>
  <si>
    <t>소문난 해장국</t>
  </si>
  <si>
    <t>소박한밥상 연심</t>
  </si>
  <si>
    <t>소보양본가(괴산점)</t>
  </si>
  <si>
    <t>소윤살롱</t>
  </si>
  <si>
    <t>손이예쁜이유</t>
  </si>
  <si>
    <t>송쌤수제햄부대찌개</t>
  </si>
  <si>
    <t>쇼군스시&amp;사시미</t>
  </si>
  <si>
    <t>수내닭꼬치</t>
  </si>
  <si>
    <t>수정실내마차</t>
  </si>
  <si>
    <t>수정양꼬치</t>
  </si>
  <si>
    <t>수학여행</t>
  </si>
  <si>
    <t>술애공</t>
  </si>
  <si>
    <t>숯검뎅이</t>
  </si>
  <si>
    <t>쉐프룻</t>
  </si>
  <si>
    <t>스시준마이</t>
  </si>
  <si>
    <t>승리공구</t>
  </si>
  <si>
    <t>승리학원</t>
  </si>
  <si>
    <t>신가네 칼국수</t>
  </si>
  <si>
    <t>신떡순 신천할매떡볶이</t>
  </si>
  <si>
    <t>신바람난찐빵만두</t>
  </si>
  <si>
    <t>신영식당&amp;amp;수산</t>
  </si>
  <si>
    <t>신영식당&amp;수산</t>
  </si>
  <si>
    <t>신토불이한식뷔페</t>
  </si>
  <si>
    <t>신풍수도철물</t>
  </si>
  <si>
    <t>신흥건조기</t>
  </si>
  <si>
    <t>씨유괴산서부점</t>
  </si>
  <si>
    <t>아라통신</t>
  </si>
  <si>
    <t>아로하치킨</t>
  </si>
  <si>
    <t>아세아텍 괴산대리점</t>
  </si>
  <si>
    <t>아시안스토어</t>
  </si>
  <si>
    <t>아이지에이(IGA) 괴산점</t>
  </si>
  <si>
    <t>아이지에이괴산점</t>
  </si>
  <si>
    <t>아쿠아식당</t>
  </si>
  <si>
    <t>아트앤디자인 가치</t>
  </si>
  <si>
    <t>안경나라 괴산점</t>
  </si>
  <si>
    <t>안동본가국밥</t>
  </si>
  <si>
    <t>안성집 설농탕</t>
  </si>
  <si>
    <t>알이랑 곤이랑</t>
  </si>
  <si>
    <t>알콩달콩까망염소</t>
  </si>
  <si>
    <t>앤틱 카페 소풍</t>
  </si>
  <si>
    <t>에그존(충북괴산점)</t>
  </si>
  <si>
    <t>여성농업인괴산군연합</t>
  </si>
  <si>
    <t>여성시대미용실</t>
  </si>
  <si>
    <t>연세치과</t>
  </si>
  <si>
    <t>연지민팥빙수</t>
  </si>
  <si>
    <t>연탄갈비</t>
  </si>
  <si>
    <t>연합농기계</t>
  </si>
  <si>
    <t>열린문키센터</t>
  </si>
  <si>
    <t>영광미장원</t>
  </si>
  <si>
    <t>영다실</t>
  </si>
  <si>
    <t>영호소머리국밥</t>
  </si>
  <si>
    <t>예원뷰티</t>
  </si>
  <si>
    <t>예인헤어</t>
  </si>
  <si>
    <t>오고추</t>
  </si>
  <si>
    <t>오복세탁소</t>
  </si>
  <si>
    <t>오빠분식</t>
  </si>
  <si>
    <t>오시오 소갈비살</t>
  </si>
  <si>
    <t>오시오전선생</t>
  </si>
  <si>
    <t>올리비아로렌 괴산점</t>
  </si>
  <si>
    <t>올품닭고기직판장</t>
  </si>
  <si>
    <t>옴파로스신발백화점</t>
  </si>
  <si>
    <t>와이쉼터(Y쉼터)</t>
  </si>
  <si>
    <t>왕족발집식당</t>
  </si>
  <si>
    <t>왕천파닭</t>
  </si>
  <si>
    <t>왕코이네탕후루</t>
  </si>
  <si>
    <t>요가무위</t>
  </si>
  <si>
    <t>요케요당</t>
  </si>
  <si>
    <t>우림칼국수</t>
  </si>
  <si>
    <t>우정다방</t>
  </si>
  <si>
    <t>웰메이드.인디안 충북괴산</t>
  </si>
  <si>
    <t>유건건축설비수도공사</t>
  </si>
  <si>
    <t>유다움샵</t>
  </si>
  <si>
    <t>유미용실</t>
  </si>
  <si>
    <t>윤가네 숯불갈비</t>
  </si>
  <si>
    <t>윤휘트니스</t>
  </si>
  <si>
    <t>은자네 동태탕 생선구이</t>
  </si>
  <si>
    <t>은지슈퍼</t>
  </si>
  <si>
    <t>은행나무집 육개장</t>
  </si>
  <si>
    <t>의성상회</t>
  </si>
  <si>
    <t>이내과</t>
  </si>
  <si>
    <t>이디야커피</t>
  </si>
  <si>
    <t>이마트24R괴산점</t>
  </si>
  <si>
    <t>이백송의 원조꼬막짬뽕</t>
  </si>
  <si>
    <t>이에스헤어(ES hair)</t>
  </si>
  <si>
    <t>이정샷시유리</t>
  </si>
  <si>
    <t>이화미술교습소</t>
  </si>
  <si>
    <t>일미손순대</t>
  </si>
  <si>
    <t>임꺽정푸드</t>
  </si>
  <si>
    <t>자담치킨 괴산점</t>
  </si>
  <si>
    <t>장금이밥상</t>
  </si>
  <si>
    <t>장날순대 괴산점</t>
  </si>
  <si>
    <t>장흥상회</t>
  </si>
  <si>
    <t>재생사</t>
  </si>
  <si>
    <t>정관장 (충북괴산점)</t>
  </si>
  <si>
    <t>정관장 괴산점</t>
  </si>
  <si>
    <t>제니</t>
  </si>
  <si>
    <t>제이앤제이(J&amp;J)헤어</t>
  </si>
  <si>
    <t>제일양조장</t>
  </si>
  <si>
    <t>제일축산물센터</t>
  </si>
  <si>
    <t>조내과의원</t>
  </si>
  <si>
    <t>조복순</t>
  </si>
  <si>
    <t>족발야시장</t>
  </si>
  <si>
    <t>종가집 감자탕</t>
  </si>
  <si>
    <t>종합안전</t>
  </si>
  <si>
    <t>㈜ 대동공업 괴산증평점</t>
  </si>
  <si>
    <t>주마등</t>
  </si>
  <si>
    <t>주식회사 장날에프앤디(F&amp;D)</t>
  </si>
  <si>
    <t>주식회사 중원인</t>
  </si>
  <si>
    <t>주차장식당</t>
  </si>
  <si>
    <t>중앙라사</t>
  </si>
  <si>
    <t>중앙서림 알파문구</t>
  </si>
  <si>
    <t>중앙이발관</t>
  </si>
  <si>
    <t>중앙종합설비</t>
  </si>
  <si>
    <t>중원옷수선실</t>
  </si>
  <si>
    <t>지에스25(GS25)괴산중앙점</t>
  </si>
  <si>
    <t>지움하우징</t>
  </si>
  <si>
    <t>직행매표소</t>
  </si>
  <si>
    <t>진짜장</t>
  </si>
  <si>
    <t>진텔레콤</t>
  </si>
  <si>
    <t>착한식당</t>
  </si>
  <si>
    <t>창건유통</t>
  </si>
  <si>
    <t>채선생수학교습소</t>
  </si>
  <si>
    <t>채플린노래연습장</t>
  </si>
  <si>
    <t>처갓집양념치킨괴산점</t>
  </si>
  <si>
    <t>천리안안경 렌즈아이 콘택트</t>
  </si>
  <si>
    <t>청년감자탕순대국 괴산점</t>
  </si>
  <si>
    <t>체리뷰티샵</t>
  </si>
  <si>
    <t>체리향기 Skin&amp;Body</t>
  </si>
  <si>
    <t>초심</t>
  </si>
  <si>
    <t>충북괴산동부65</t>
  </si>
  <si>
    <t>충청북도유통협동조합협의회</t>
  </si>
  <si>
    <t>충칭마라탕</t>
  </si>
  <si>
    <t>칠성포목</t>
  </si>
  <si>
    <t>카페제월리</t>
  </si>
  <si>
    <t>카페제이앤에스</t>
  </si>
  <si>
    <t>커피애드</t>
  </si>
  <si>
    <t>컴앤잉크</t>
  </si>
  <si>
    <t>컴포즈커피 충북괴산터미널점</t>
  </si>
  <si>
    <t>컴퓨터라인</t>
  </si>
  <si>
    <t>크라우드PC 충북 괴산점</t>
  </si>
  <si>
    <t>크로커다일</t>
  </si>
  <si>
    <t>큰집반범</t>
  </si>
  <si>
    <t>키키텔레콤</t>
  </si>
  <si>
    <t>킥에스</t>
  </si>
  <si>
    <t>타이어전문shop</t>
  </si>
  <si>
    <t>타타타노래연습장</t>
  </si>
  <si>
    <t>탑클래스안경원</t>
  </si>
  <si>
    <t>태강컨테이너</t>
  </si>
  <si>
    <t>태권치킨 괴산점</t>
  </si>
  <si>
    <t>태권치킨&amp;amp;퓨전탕수육</t>
  </si>
  <si>
    <t>태을당한약방</t>
  </si>
  <si>
    <t>터틀씽크</t>
  </si>
  <si>
    <t>털보왕돈까스</t>
  </si>
  <si>
    <t>템플턴학원</t>
  </si>
  <si>
    <t>토종순대</t>
  </si>
  <si>
    <t>토지농산</t>
  </si>
  <si>
    <t>톡PC방</t>
  </si>
  <si>
    <t>통큰삼겹살</t>
  </si>
  <si>
    <t>파리바게뜨괴산점</t>
  </si>
  <si>
    <t>파머스어학원</t>
  </si>
  <si>
    <t>팔공티</t>
  </si>
  <si>
    <t>팜바라기</t>
  </si>
  <si>
    <t>포차왕이반장</t>
  </si>
  <si>
    <t>푸르넷 조이공부방</t>
  </si>
  <si>
    <t>푸른농기계</t>
  </si>
  <si>
    <t>풀무원샘물괴산가맹점</t>
  </si>
  <si>
    <t>풍년가</t>
  </si>
  <si>
    <t>풍년방앗간</t>
  </si>
  <si>
    <t>풍미방앗간</t>
  </si>
  <si>
    <t>풍일식당</t>
  </si>
  <si>
    <t>피쉬앤그릴</t>
  </si>
  <si>
    <t>피에스타PC방</t>
  </si>
  <si>
    <t>피자나라치킨공주</t>
  </si>
  <si>
    <t>피크(괴산점)</t>
  </si>
  <si>
    <t>한국농자재</t>
  </si>
  <si>
    <t>한국생약</t>
  </si>
  <si>
    <t>한국전통주류</t>
  </si>
  <si>
    <t>한국철물</t>
  </si>
  <si>
    <t>한국치과</t>
  </si>
  <si>
    <t>한빛정보</t>
  </si>
  <si>
    <t>한솔식당</t>
  </si>
  <si>
    <t>한솥도시락충북괴산점</t>
  </si>
  <si>
    <t>한아름</t>
  </si>
  <si>
    <t>한양진</t>
  </si>
  <si>
    <t>한우곰탕 청솔</t>
  </si>
  <si>
    <t>한우랑돼지가</t>
  </si>
  <si>
    <t>한울축산</t>
  </si>
  <si>
    <t>해성학원</t>
  </si>
  <si>
    <t>핵밥 괴산점</t>
  </si>
  <si>
    <t>행복교육괴산어울림</t>
  </si>
  <si>
    <t>행운지업사</t>
  </si>
  <si>
    <t>헤이!(Hey!)</t>
  </si>
  <si>
    <t>현대문구센터 디자인마을이레</t>
  </si>
  <si>
    <t>현대번호판제작소</t>
  </si>
  <si>
    <t>현대자동차괴산점</t>
  </si>
  <si>
    <t>형제상회</t>
  </si>
  <si>
    <t>혜민헤어샵</t>
  </si>
  <si>
    <t>홍가네중화요리</t>
  </si>
  <si>
    <t>후니부품(괴산점)</t>
  </si>
  <si>
    <t>훈희가발</t>
  </si>
  <si>
    <t>흥농농약사</t>
  </si>
  <si>
    <t>힐링스테이</t>
  </si>
  <si>
    <t>괴산읍 읍내로18길 13</t>
  </si>
  <si>
    <t>괴산읍 읍내로 234</t>
  </si>
  <si>
    <t>괴산읍 읍내로 313</t>
  </si>
  <si>
    <t>괴산읍 읍내로9길 4-1</t>
  </si>
  <si>
    <t>괴산읍 읍내로 310</t>
  </si>
  <si>
    <t>괴산읍 충민로 375</t>
  </si>
  <si>
    <t>괴산읍 읍내로2길 84-2</t>
  </si>
  <si>
    <t>괴산읍 읍내로13길 12</t>
  </si>
  <si>
    <t>괴산읍 읍내로18길 18-2</t>
  </si>
  <si>
    <t>괴산읍 읍내로 55</t>
  </si>
  <si>
    <t>괴산읍 읍내로2길 60-1</t>
  </si>
  <si>
    <t>괴산읍 동진천길 101-4</t>
  </si>
  <si>
    <t>괴산읍 읍내로4길 51 (태광아파트)</t>
  </si>
  <si>
    <t>괴산읍 남산길 20-1</t>
  </si>
  <si>
    <t>괴산읍 수진3길 43 (서린빌)</t>
  </si>
  <si>
    <t>괴산읍 남산1길 25(동부주공아파트)</t>
  </si>
  <si>
    <t>괴산읍 읍내로 286</t>
  </si>
  <si>
    <t>괴산읍 읍내로2길 11 (해동연립)</t>
  </si>
  <si>
    <t>괴산읍 문무로역고개길 73-1</t>
  </si>
  <si>
    <t>괴산읍 읍내로 297-1</t>
  </si>
  <si>
    <t>괴산읍 임꺽정로 163</t>
  </si>
  <si>
    <t>괴산읍 읍내로2길 38</t>
  </si>
  <si>
    <t>괴산읍 읍내로4길 6-8</t>
  </si>
  <si>
    <t>괴산읍 읍내로 305</t>
  </si>
  <si>
    <t>괴산읍 읍내로2길 61</t>
  </si>
  <si>
    <t>괴산읍 읍내로16길 9</t>
  </si>
  <si>
    <t>괴산읍 읍내로2길 26</t>
  </si>
  <si>
    <t>괴산읍 읍내로15길 40-1</t>
  </si>
  <si>
    <t>괴산읍 제월로 226</t>
  </si>
  <si>
    <t>괴산읍 읍내로13길 3</t>
  </si>
  <si>
    <t>괴산읍 읍내로9길 6</t>
  </si>
  <si>
    <t>괴산읍 읍내로12길 62</t>
  </si>
  <si>
    <t>괴산읍 읍내로8길 21</t>
  </si>
  <si>
    <t>괴산읍 괴강로 156</t>
  </si>
  <si>
    <t>괴산읍 읍내로3길 13(태양다세대)</t>
  </si>
  <si>
    <t>괴산읍 읍내로8길 18</t>
  </si>
  <si>
    <t>괴산읍 읍내로 106-11</t>
  </si>
  <si>
    <t>괴산읍 괴강로 213</t>
  </si>
  <si>
    <t>괴산읍 충민로 1</t>
  </si>
  <si>
    <t>괴산읍 괴강로 211</t>
  </si>
  <si>
    <t>괴산읍 괴강로 244</t>
  </si>
  <si>
    <t>괴산읍 괴강로 155</t>
  </si>
  <si>
    <t>괴산읍 읍내로4길 12-1</t>
  </si>
  <si>
    <t>괴산읍 충민로 16-3</t>
  </si>
  <si>
    <t>괴산읍 읍내로 244</t>
  </si>
  <si>
    <t>괴산읍 읍내로15길 31-18</t>
  </si>
  <si>
    <t>괴산읍 읍내로 275-1</t>
  </si>
  <si>
    <t>괴산읍 읍내로 171</t>
  </si>
  <si>
    <t>괴산읍 읍내로15길 4-1</t>
  </si>
  <si>
    <t>괴산읍 읍내로9길 18</t>
  </si>
  <si>
    <t>괴산읍 금산길 3</t>
  </si>
  <si>
    <t>괴산읍 임꺽정로 90</t>
  </si>
  <si>
    <t>괴산읍 읍내로6길 19-8</t>
  </si>
  <si>
    <t>괴산읍 충민로검승3길 41</t>
  </si>
  <si>
    <t>괴산읍 임꺽정로 113</t>
  </si>
  <si>
    <t>괴산읍 관동로신기1길 92-40</t>
  </si>
  <si>
    <t>괴산읍 읍내로12길 7</t>
  </si>
  <si>
    <t>괴산읍 괴산로 3521</t>
  </si>
  <si>
    <t>괴산읍 읍내로11길 21</t>
  </si>
  <si>
    <t>괴산읍 읍내로 314</t>
  </si>
  <si>
    <t>괴산읍 읍내로2길 58-1</t>
  </si>
  <si>
    <t>괴산읍 읍내로5길 16</t>
  </si>
  <si>
    <t>괴산읍 읍내로4길 7-3</t>
  </si>
  <si>
    <t>괴산읍 괴강로 144</t>
  </si>
  <si>
    <t>괴산읍 문무로역고개길 51</t>
  </si>
  <si>
    <t>괴산읍 괴강로 248</t>
  </si>
  <si>
    <t>괴산읍 문무로 12</t>
  </si>
  <si>
    <t>괴산읍 읍내로8길 6</t>
  </si>
  <si>
    <t>괴산읍 남산길 19</t>
  </si>
  <si>
    <t>괴산읍 읍내로 248</t>
  </si>
  <si>
    <t>괴산읍 읍내로15길 26-1</t>
  </si>
  <si>
    <t>괴산읍 읍내로16길 11</t>
  </si>
  <si>
    <t>괴산읍 문무로역고개길 94</t>
  </si>
  <si>
    <t>괴산읍 동진천길 117</t>
  </si>
  <si>
    <t>괴산읍 읍내로15길 30</t>
  </si>
  <si>
    <t>괴산읍 읍내로13길 41 (송천아파트)</t>
  </si>
  <si>
    <t>괴산읍 읍내로10길 2</t>
  </si>
  <si>
    <t>괴산읍 괴강로동부1길 14-8</t>
  </si>
  <si>
    <t>괴산읍 수진2길 4</t>
  </si>
  <si>
    <t>괴산읍 읍내로5길 40</t>
  </si>
  <si>
    <t>괴산읍 읍내로 177</t>
  </si>
  <si>
    <t>괴산읍 읍내로15길 8-8</t>
  </si>
  <si>
    <t>괴산읍 읍내로13길 10</t>
  </si>
  <si>
    <t>괴산읍 읍내로12길 8</t>
  </si>
  <si>
    <t>괴산읍 읍내로5길 9-8</t>
  </si>
  <si>
    <t>괴산읍 능촌로 103</t>
  </si>
  <si>
    <t>괴산읍 읍내로 277</t>
  </si>
  <si>
    <t>괴산읍 읍내로5길 12</t>
  </si>
  <si>
    <t>괴산읍 관동로신항8길 44</t>
  </si>
  <si>
    <t>괴산읍 읍내로16길 13</t>
  </si>
  <si>
    <t>괴산읍 괴강로 24</t>
  </si>
  <si>
    <t>괴산읍 읍내로13길 22</t>
  </si>
  <si>
    <t>괴산읍 읍내로4길 49</t>
  </si>
  <si>
    <t>괴산읍 괴산로 3522</t>
  </si>
  <si>
    <t>괴산읍 읍내로2길 5</t>
  </si>
  <si>
    <t>괴산읍 읍내로15길 4</t>
  </si>
  <si>
    <t>괴산읍 괴강로 19</t>
  </si>
  <si>
    <t>괴산읍 괴강로 117</t>
  </si>
  <si>
    <t>괴산읍 문무로역고개길 47</t>
  </si>
  <si>
    <t>괴산읍 읍내로 243</t>
  </si>
  <si>
    <t>괴산읍 괴강로 16</t>
  </si>
  <si>
    <t>괴산읍 읍내로12길 24-2</t>
  </si>
  <si>
    <t>괴산읍 괴강로 159</t>
  </si>
  <si>
    <t>괴산읍 읍내로6길 14</t>
  </si>
  <si>
    <t>괴산읍 읍내로2길 70-2</t>
  </si>
  <si>
    <t>괴산읍 읍내로 316</t>
  </si>
  <si>
    <t>괴산읍 금산길 21</t>
  </si>
  <si>
    <t>괴산읍 읍내로 322-1</t>
  </si>
  <si>
    <t>괴산읍 읍내로 257</t>
  </si>
  <si>
    <t>괴산읍 읍내로 181</t>
  </si>
  <si>
    <t>괴산읍 괴강로 10</t>
  </si>
  <si>
    <t>괴산읍 읍내로11길 17</t>
  </si>
  <si>
    <t>괴산읍 읍내로13길 13</t>
  </si>
  <si>
    <t>괴산읍 괴강로 5</t>
  </si>
  <si>
    <t>괴산읍 괴강로 59</t>
  </si>
  <si>
    <t>괴산읍 읍내로18길 17</t>
  </si>
  <si>
    <t>괴산읍 읍내로6길 20-10</t>
  </si>
  <si>
    <t>괴산읍 읍내로9길 14</t>
  </si>
  <si>
    <t>괴산읍 읍내로13길 21</t>
  </si>
  <si>
    <t>괴산읍 읍내로 305-1</t>
  </si>
  <si>
    <t>괴산읍 읍내로12길 21</t>
  </si>
  <si>
    <t>괴산읍 문무로 352-1</t>
  </si>
  <si>
    <t>괴산읍 읍내로11길 16</t>
  </si>
  <si>
    <t>괴산읍 읍내로16길 18</t>
  </si>
  <si>
    <t>괴산읍 읍내로2길 81-1</t>
  </si>
  <si>
    <t>괴산읍 문무로역고개길 29</t>
  </si>
  <si>
    <t>괴산읍 읍내로 300</t>
  </si>
  <si>
    <t>괴산읍 읍내로2길 40</t>
  </si>
  <si>
    <t>괴산읍 읍내로16길 7</t>
  </si>
  <si>
    <t>괴산읍 읍내로4길 10</t>
  </si>
  <si>
    <t>괴산읍 괴강로 240</t>
  </si>
  <si>
    <t>괴산읍 읍내로13길 4</t>
  </si>
  <si>
    <t>괴산읍 괴강로 8</t>
  </si>
  <si>
    <t>괴산읍 읍내로15길 6-1</t>
  </si>
  <si>
    <t>괴산읍 읍내로2길 55-4</t>
  </si>
  <si>
    <t>괴산읍 읍내로8길 15</t>
  </si>
  <si>
    <t>괴산읍 읍내로11길 9-1</t>
  </si>
  <si>
    <t>괴산읍 읍내로15길 39</t>
  </si>
  <si>
    <t>괴산읍 읍내로2길 83</t>
  </si>
  <si>
    <t>괴산읍 읍내로2길 55-3</t>
  </si>
  <si>
    <t>괴산읍 읍내로 273</t>
  </si>
  <si>
    <t>괴산읍 읍내로6길 27</t>
  </si>
  <si>
    <t>괴산읍 읍내로 35-2</t>
  </si>
  <si>
    <t>괴산읍 읍내로 309</t>
  </si>
  <si>
    <t>괴산읍 읍내로2길 82</t>
  </si>
  <si>
    <t>괴산읍 읍내로2길 85</t>
  </si>
  <si>
    <t>괴산읍 읍내로8길 20</t>
  </si>
  <si>
    <t>괴산읍 읍내로11길 8-3</t>
  </si>
  <si>
    <t>괴산읍 읍내로6길 7</t>
  </si>
  <si>
    <t>괴산읍 읍내로11길 14</t>
  </si>
  <si>
    <t>괴산읍 읍내로13길 17-1</t>
  </si>
  <si>
    <t>괴산읍 읍내로8길 16</t>
  </si>
  <si>
    <t>괴산읍 읍내로 293</t>
  </si>
  <si>
    <t>괴산읍 충민로 189</t>
  </si>
  <si>
    <t>괴산읍 읍내로11길 18</t>
  </si>
  <si>
    <t>괴산읍 괴강로동부1길 12</t>
  </si>
  <si>
    <t>괴산읍 읍내로15길 11</t>
  </si>
  <si>
    <t>괴산읍 동진천길 165</t>
  </si>
  <si>
    <t>괴산읍 읍내로13길 9-4</t>
  </si>
  <si>
    <t>괴산읍 읍내로15길 40</t>
  </si>
  <si>
    <t>괴산읍 읍내로10길 13</t>
  </si>
  <si>
    <t>괴산읍 읍내로5길 11</t>
  </si>
  <si>
    <t>괴산읍 읍내로 326</t>
  </si>
  <si>
    <t>괴산읍 대덕길 75</t>
  </si>
  <si>
    <t>괴산읍 대덕길 59</t>
  </si>
  <si>
    <t>괴산읍 읍내로2길 21</t>
  </si>
  <si>
    <t>괴산읍 읍내로10길 7</t>
  </si>
  <si>
    <t>괴산읍 읍내로 298</t>
  </si>
  <si>
    <t>괴산읍 읍내로 132</t>
  </si>
  <si>
    <t>괴산읍 서부길 19</t>
  </si>
  <si>
    <t>괴산읍 괴강로 6</t>
  </si>
  <si>
    <t>괴산읍 읍내로 280</t>
  </si>
  <si>
    <t>괴산읍 읍내로4길 7</t>
  </si>
  <si>
    <t>괴산읍 읍내로18길 21</t>
  </si>
  <si>
    <t>괴산읍 읍내로15길 5</t>
  </si>
  <si>
    <t>괴산읍 읍내로10길 22</t>
  </si>
  <si>
    <t>괴산읍 읍내로2길 30</t>
  </si>
  <si>
    <t>괴산읍 읍내로15길 18(더팰리스)</t>
  </si>
  <si>
    <t>괴산읍 쏘가리길 46</t>
  </si>
  <si>
    <t>괴산읍 문무로역고개길 71</t>
  </si>
  <si>
    <t>괴산읍 괴강로 23</t>
  </si>
  <si>
    <t>괴산읍 괴강로 56-1</t>
  </si>
  <si>
    <t>괴산읍 충민로 40</t>
  </si>
  <si>
    <t>괴산읍 문무로역고개길 92</t>
  </si>
  <si>
    <t>괴산읍 대사8길 7</t>
  </si>
  <si>
    <t>괴산읍 읍내로 304</t>
  </si>
  <si>
    <t>괴산읍 괴강로동부1길 11</t>
  </si>
  <si>
    <t>괴산읍 남산1길 25 (동부주공아파트)</t>
  </si>
  <si>
    <t>괴산읍 임꺽정로 118</t>
  </si>
  <si>
    <t>괴산읍 읍내로13길 25</t>
  </si>
  <si>
    <t>괴산읍 읍내로6길 5</t>
  </si>
  <si>
    <t>괴산읍 읍내로2길 48-1</t>
  </si>
  <si>
    <t>괴산읍 읍내로7길 8</t>
  </si>
  <si>
    <t>괴산읍 읍내로 111-1</t>
  </si>
  <si>
    <t>괴산읍 읍내로15길 31-3</t>
  </si>
  <si>
    <t>괴산읍 읍내로2길 27</t>
  </si>
  <si>
    <t>괴산읍 읍내로4길 17</t>
  </si>
  <si>
    <t>괴산읍 읍내로2길 64-1</t>
  </si>
  <si>
    <t>괴산읍 읍내로5길 9</t>
  </si>
  <si>
    <t>괴산읍 읍내로11길 3</t>
  </si>
  <si>
    <t>괴산읍 읍내로18길 24-1</t>
  </si>
  <si>
    <t>괴산읍 읍내로2길 44</t>
  </si>
  <si>
    <t>괴산읍 읍내로9길 22</t>
  </si>
  <si>
    <t>괴산읍 읍내로2길 35</t>
  </si>
  <si>
    <t>괴산읍 괴강로 4</t>
  </si>
  <si>
    <t>괴산읍 읍내로11길 12</t>
  </si>
  <si>
    <t>괴산읍 읍내로7길 4</t>
  </si>
  <si>
    <t>괴산읍 읍내로2길 65-5</t>
  </si>
  <si>
    <t>괴산읍 제월로 46</t>
  </si>
  <si>
    <t>괴산읍 읍내로15길 14</t>
  </si>
  <si>
    <t>괴산읍 읍내로5길 8-10</t>
  </si>
  <si>
    <t>괴산읍 읍내로9길 7</t>
  </si>
  <si>
    <t>괴산읍 읍내로 311</t>
  </si>
  <si>
    <t>괴산읍 괴강로 12</t>
  </si>
  <si>
    <t>괴산읍 읍내로11길 25</t>
  </si>
  <si>
    <t>괴산읍 읍내로8길 17</t>
  </si>
  <si>
    <t>괴산읍 읍내로15길 3-3</t>
  </si>
  <si>
    <t>괴산읍 읍내로 296</t>
  </si>
  <si>
    <t>괴산읍 읍내로9길 21</t>
  </si>
  <si>
    <t>괴산읍 읍내로15길 42</t>
  </si>
  <si>
    <t>괴산읍 읍내로11길 7-1</t>
  </si>
  <si>
    <t>괴산읍 읍내로15길 10-1</t>
  </si>
  <si>
    <t>괴산읍 읍내로 135</t>
  </si>
  <si>
    <t>괴산읍 읍내로9길 8</t>
  </si>
  <si>
    <t>괴산읍 읍내로11길 20</t>
  </si>
  <si>
    <t>괴산읍 읍내로4길 40</t>
  </si>
  <si>
    <t>괴산읍 읍내로 194</t>
  </si>
  <si>
    <t>괴산읍 읍내로11길 9</t>
  </si>
  <si>
    <t>괴산읍 읍내로10길 8</t>
  </si>
  <si>
    <t>괴산읍 읍내로8길 7</t>
  </si>
  <si>
    <t>괴산읍 읍내로5길 8-3</t>
  </si>
  <si>
    <t>괴산읍 읍내로2길 75</t>
  </si>
  <si>
    <t>괴산읍 읍내로11길 7</t>
  </si>
  <si>
    <t>괴산읍 읍내로2길 60</t>
  </si>
  <si>
    <t>괴산읍 읍내로2길 56</t>
  </si>
  <si>
    <t>괴산읍 읍내로10길 15</t>
  </si>
  <si>
    <t>괴산읍 임꺽정로 180-7</t>
  </si>
  <si>
    <t>괴산읍 읍내로13길 73-8</t>
  </si>
  <si>
    <t>괴산읍 읍내로9길 15</t>
  </si>
  <si>
    <t>괴산읍 읍내로 265</t>
  </si>
  <si>
    <t>괴산읍 대덕길 34</t>
  </si>
  <si>
    <t>괴산읍 읍내로 272-5</t>
  </si>
  <si>
    <t>괴산읍 제월로 167</t>
  </si>
  <si>
    <t>괴산읍 남산1길 41-1</t>
  </si>
  <si>
    <t>괴산읍 읍내로6길 47-1</t>
  </si>
  <si>
    <t>괴산읍 읍내로6길 20-5</t>
  </si>
  <si>
    <t>괴산읍 읍내로16길 11-1</t>
  </si>
  <si>
    <t>괴산읍 읍내로10길 21</t>
  </si>
  <si>
    <t>괴산읍 읍내로2길 78-1</t>
  </si>
  <si>
    <t>괴산읍 읍내로2길 69</t>
  </si>
  <si>
    <t>괴산읍 읍내로7길 5</t>
  </si>
  <si>
    <t>괴산읍 읍내로15길 39-6</t>
  </si>
  <si>
    <t>괴산읍 읍내로2길 66</t>
  </si>
  <si>
    <t>괴산읍 읍내로2길 76</t>
  </si>
  <si>
    <t>괴산읍 문무로 249</t>
  </si>
  <si>
    <t>괴산읍 읍내로2길 37</t>
  </si>
  <si>
    <t>괴산읍 문무로 85</t>
  </si>
  <si>
    <t>괴산읍 읍내로4길 31</t>
  </si>
  <si>
    <t>괴산읍 읍내로8길 19</t>
  </si>
  <si>
    <t>괴산읍 읍내로12길 32</t>
  </si>
  <si>
    <t>괴산읍 읍내로15길 3</t>
  </si>
  <si>
    <t>괴산읍 임꺽정로 164</t>
  </si>
  <si>
    <t>괴산읍 읍내로15길 43-1</t>
  </si>
  <si>
    <t>괴산읍 읍내로16길 6</t>
  </si>
  <si>
    <t>괴산읍 읍내로2길 36</t>
  </si>
  <si>
    <t>괴산읍 읍내로13길 9-6</t>
  </si>
  <si>
    <t>괴산읍 읍내로16길 3-8</t>
  </si>
  <si>
    <t>괴산읍 읍내로2길 40-1</t>
  </si>
  <si>
    <t>괴산읍 정용2길 16</t>
  </si>
  <si>
    <t>괴산읍 읍내로8길 11</t>
  </si>
  <si>
    <t>괴산읍 읍내로15길 31</t>
  </si>
  <si>
    <t>괴산읍 임꺽정로 162</t>
  </si>
  <si>
    <t>괴산읍 읍내로15길 23</t>
  </si>
  <si>
    <t>괴산읍 읍내로 283-1</t>
  </si>
  <si>
    <t>괴산읍 수진3길 43(서린빌)</t>
  </si>
  <si>
    <t>괴산읍 읍내로12길 3</t>
  </si>
  <si>
    <t>괴산읍 읍내로2길 49</t>
  </si>
  <si>
    <t>괴산읍 중부로 2005</t>
  </si>
  <si>
    <t>괴산읍 읍내로 234-1</t>
  </si>
  <si>
    <t>괴산읍 읍내로9길 10</t>
  </si>
  <si>
    <t>괴산읍 읍내로 323</t>
  </si>
  <si>
    <t>괴산읍 읍내로4길 12</t>
  </si>
  <si>
    <t>괴산읍 읍내로2길 77</t>
  </si>
  <si>
    <t>괴산읍 읍내로2길 54</t>
  </si>
  <si>
    <t>괴산읍 읍내로6길 24</t>
  </si>
  <si>
    <t>괴산읍 읍내로13길 11</t>
  </si>
  <si>
    <t>괴산읍 읍내로 131</t>
  </si>
  <si>
    <t>괴산읍 읍내로15길 32-3</t>
  </si>
  <si>
    <t>괴산읍 읍내로2길 50</t>
  </si>
  <si>
    <t>괴산읍 대사2길 6</t>
  </si>
  <si>
    <t>괴산읍 읍내로 306</t>
  </si>
  <si>
    <t>괴산읍 읍내로4길 9</t>
  </si>
  <si>
    <t>괴산읍 읍내로2길 68</t>
  </si>
  <si>
    <t>괴산읍 읍내로 288</t>
  </si>
  <si>
    <t>괴산읍 읍내로4길 3-1</t>
  </si>
  <si>
    <t>괴산읍 읍내로15길 46</t>
  </si>
  <si>
    <t>괴산읍 읍내로8길 5</t>
  </si>
  <si>
    <t>괴산읍 읍내로11길 10</t>
  </si>
  <si>
    <t>괴산읍 읍내로 299</t>
  </si>
  <si>
    <t>괴산읍 읍내로10길 20</t>
  </si>
  <si>
    <t>괴산읍 읍내로9길 9</t>
  </si>
  <si>
    <t>괴산읍 읍내로12길 12</t>
  </si>
  <si>
    <t>괴산읍 읍내로 231</t>
  </si>
  <si>
    <t>괴산읍 읍내로2길 43</t>
  </si>
  <si>
    <t>괴산읍 읍내로4길 38</t>
  </si>
  <si>
    <t>괴산읍 읍내로15길 21</t>
  </si>
  <si>
    <t>괴산읍 읍내로15길 38-1</t>
  </si>
  <si>
    <t>괴산읍 읍내로11길 4</t>
  </si>
  <si>
    <t>괴산읍 괴강로 9</t>
  </si>
  <si>
    <t>괴산읍 읍내로17길 5</t>
  </si>
  <si>
    <t>괴산읍 읍내로19길 13-5</t>
  </si>
  <si>
    <t>괴산읍 읍내로12길 27</t>
  </si>
  <si>
    <t>괴산읍 충민로기곡1길 21</t>
  </si>
  <si>
    <t>괴산읍 읍내로11길 8-5</t>
  </si>
  <si>
    <t>괴산읍 읍내로 225</t>
  </si>
  <si>
    <t>괴산읍 괴강로 166</t>
  </si>
  <si>
    <t>괴산읍 읍내로12길 6</t>
  </si>
  <si>
    <t>괴산읍 괴강로 203</t>
  </si>
  <si>
    <t>괴산읍 읍내로15길 6</t>
  </si>
  <si>
    <t>괴산읍 문무로 78</t>
  </si>
  <si>
    <t>괴산읍 남산길 21</t>
  </si>
  <si>
    <t>괴산읍 임꺽정로 161</t>
  </si>
  <si>
    <t>괴산읍 임꺽정로 76-1</t>
  </si>
  <si>
    <t>괴산읍 읍내로15길 23-2</t>
  </si>
  <si>
    <t>괴산읍 제월로 38</t>
  </si>
  <si>
    <t>괴산읍 읍내로15길 43-11</t>
  </si>
  <si>
    <t>괴산읍 읍내로 275</t>
  </si>
  <si>
    <t>괴산읍 읍내로 272-7</t>
  </si>
  <si>
    <t>괴산읍 읍내로15길 36</t>
  </si>
  <si>
    <t>괴산읍 읍내로2길 86</t>
  </si>
  <si>
    <t>괴산읍 읍내로18길 19</t>
  </si>
  <si>
    <t>괴산읍 읍내로15길 8-9</t>
  </si>
  <si>
    <t>괴산읍 읍내로16길 3-10</t>
  </si>
  <si>
    <t>괴산읍 읍내로2길 71</t>
  </si>
  <si>
    <t>괴산읍 임꺽정로 169</t>
  </si>
  <si>
    <t>괴산읍 읍내로10길 15-1</t>
  </si>
  <si>
    <t>괴산읍 읍내로10길 3</t>
  </si>
  <si>
    <t>괴산읍 읍내로2길 61-1</t>
  </si>
  <si>
    <t>괴산읍 읍내로18길 8-8</t>
  </si>
  <si>
    <t>괴산읍 읍내로18길 14</t>
  </si>
  <si>
    <t>괴산읍 읍내로11길 19</t>
  </si>
  <si>
    <t>괴산읍 괴강로 142</t>
  </si>
  <si>
    <t>괴산읍 읍내로10길 16</t>
  </si>
  <si>
    <t>괴산읍 읍내로19길 6</t>
  </si>
  <si>
    <t>괴산읍 읍내로15길 26</t>
  </si>
  <si>
    <t>괴산읍 괴강로느티울길 8-1</t>
  </si>
  <si>
    <t>괴산읍 괴강로 54</t>
  </si>
  <si>
    <t>괴산읍 임꺽정로 142-3</t>
  </si>
  <si>
    <t>괴산읍 읍내로2길 74</t>
  </si>
  <si>
    <t>괴산읍 읍내로15길 12</t>
  </si>
  <si>
    <t>괴산읍 읍내로10길 19</t>
  </si>
  <si>
    <t>괴산읍 읍내로15길 32</t>
  </si>
  <si>
    <t>괴산읍 괴강로느티울길 8-2</t>
  </si>
  <si>
    <t>괴산읍 읍내로5길 12-1</t>
  </si>
  <si>
    <t>괴산읍 읍내로7길 6</t>
  </si>
  <si>
    <t>괴산읍 읍내로15길 16-2</t>
  </si>
  <si>
    <t>괴산읍 읍내로 322</t>
  </si>
  <si>
    <t>괴산읍 읍내로2길 70-1</t>
  </si>
  <si>
    <t>괴산읍 읍내로 318</t>
  </si>
  <si>
    <t>괴산읍 읍내로10길 9</t>
  </si>
  <si>
    <t>괴산읍 괴강로 56</t>
  </si>
  <si>
    <t>괴산읍 괴강로 17</t>
  </si>
  <si>
    <t>괴산읍 읍내로6길 20-7</t>
  </si>
  <si>
    <t>괴산읍 읍내로2길 74-1</t>
  </si>
  <si>
    <t>괴산읍 읍내로2길 45-1</t>
  </si>
  <si>
    <t>괴산읍 읍내로12길 24</t>
  </si>
  <si>
    <t>괴산읍 제월6길 55-11</t>
  </si>
  <si>
    <t>괴산읍 읍내로2길 46</t>
  </si>
  <si>
    <t>괴산읍 읍내로15길 13</t>
  </si>
  <si>
    <t>괴산읍 읍내로2길 53</t>
  </si>
  <si>
    <t>괴산읍 읍내로 108</t>
  </si>
  <si>
    <t>괴산읍 괴강로동부1길 14-10</t>
  </si>
  <si>
    <t>괴산읍 읍내로18길 23</t>
  </si>
  <si>
    <t>괴산읍 읍내로11길 6</t>
  </si>
  <si>
    <t>괴산읍 읍내로5길 10</t>
  </si>
  <si>
    <t>괴산읍 읍내로2길 26-1</t>
  </si>
  <si>
    <t>괴산읍 읍내로 132-1</t>
  </si>
  <si>
    <t>괴산읍 읍내로9길 20</t>
  </si>
  <si>
    <t>괴산읍 읍내로 278</t>
  </si>
  <si>
    <t>괴산읍 읍내로2길 28</t>
  </si>
  <si>
    <t>괴산읍 읍내로2길 11-1</t>
  </si>
  <si>
    <t>괴산읍 읍내로13길 30</t>
  </si>
  <si>
    <t>괴산읍 읍내로13길 17</t>
  </si>
  <si>
    <t>괴산읍 읍내로9길 4</t>
  </si>
  <si>
    <t>괴산읍 읍내로2길 45</t>
  </si>
  <si>
    <t>괴산읍 제월로 169</t>
  </si>
  <si>
    <t>괴산읍 읍내로5길 10-1(우신아트빌라)</t>
  </si>
  <si>
    <t>괴산읍 읍내로15길 39-1</t>
  </si>
  <si>
    <t>괴산읍 임꺽정로 167</t>
  </si>
  <si>
    <t>괴산읍 읍내로12길 3-1</t>
  </si>
  <si>
    <t>괴산읍 수진2길 5</t>
  </si>
  <si>
    <t>괴산읍 읍내로16길 8</t>
  </si>
  <si>
    <t>괴산읍 괴강로동부2길 8</t>
  </si>
  <si>
    <t>괴산읍 읍내로15길 17-1</t>
  </si>
  <si>
    <t>괴산읍 읍내로 282</t>
  </si>
  <si>
    <t>괴산읍 읍내로 319</t>
  </si>
  <si>
    <t>괴산읍 읍내로2길 57</t>
  </si>
  <si>
    <t>괴산읍 읍내로 236</t>
  </si>
  <si>
    <t>괴산읍 읍내로 315-1</t>
  </si>
  <si>
    <t>괴산읍 읍내로2길 33</t>
  </si>
  <si>
    <t>괴산읍 읍내로2길 72</t>
  </si>
  <si>
    <t>괴산읍 읍내로4길 4</t>
  </si>
  <si>
    <t>괴산읍 괴강로 235</t>
  </si>
  <si>
    <t>괴산읍 읍내로2길 56-1</t>
  </si>
  <si>
    <t>괴산읍 읍내로11길 20-1</t>
  </si>
  <si>
    <t>괴산읍 읍내로12길 22</t>
  </si>
  <si>
    <t>괴산읍 읍내로8길 3</t>
  </si>
  <si>
    <t>괴산읍 읍내로9길 5</t>
  </si>
  <si>
    <t>괴산읍 읍내로18길 4-3</t>
  </si>
  <si>
    <t>괴산읍 괴강로 59-1</t>
  </si>
  <si>
    <t>괴산읍 읍내로 308</t>
  </si>
  <si>
    <t>괴산읍 읍내로 321</t>
  </si>
  <si>
    <t>괴산읍 읍내로10길 6</t>
  </si>
  <si>
    <t>괴산읍 읍내로2길 38-1</t>
  </si>
  <si>
    <t>괴산읍 읍내로2길 42</t>
  </si>
  <si>
    <t>괴산읍 읍내로16길 5</t>
  </si>
  <si>
    <t>괴산읍 읍내로13길 5</t>
  </si>
  <si>
    <t>괴산읍 읍내로11길 29</t>
  </si>
  <si>
    <t>괴산읍 괴강로 148</t>
  </si>
  <si>
    <t>괴산읍 수진1길 19</t>
  </si>
  <si>
    <t>괴산읍 읍내로15길 47-26</t>
  </si>
  <si>
    <t>괴산읍 읍내로 315</t>
  </si>
  <si>
    <t>괴산읍 읍내로2길 78</t>
  </si>
  <si>
    <t>괴산읍 문무로 68-3</t>
  </si>
  <si>
    <t>괴산읍 향교길 3</t>
  </si>
  <si>
    <t>괴산읍 읍내로15길 20</t>
  </si>
  <si>
    <t>괴산읍 괴강로 164</t>
  </si>
  <si>
    <t>괴산읍 읍내로 247-2</t>
  </si>
  <si>
    <t>괴산읍 읍내로5길 8-6</t>
  </si>
  <si>
    <t>괴산읍 읍내로15길 8</t>
  </si>
  <si>
    <t>괴산읍 읍내로11길 8-8</t>
  </si>
  <si>
    <t>괴산읍 읍내로2길 46-2</t>
  </si>
  <si>
    <t>괴산읍 괴강로느티울길 32</t>
  </si>
  <si>
    <t>괴산읍 자연식품길 31</t>
  </si>
  <si>
    <t>괴산읍 읍내로18길 3</t>
  </si>
  <si>
    <t>괴산읍 금산길 32(남산연립)</t>
  </si>
  <si>
    <t>괴산읍 읍내로4길 22-11</t>
  </si>
  <si>
    <t>괴산읍 임꺽정로 274</t>
  </si>
  <si>
    <t>괴산읍 남산1길 41(신성건설 미소지움괴산아파트)</t>
  </si>
  <si>
    <t>괴산읍 읍내로15길 16</t>
  </si>
  <si>
    <t>괴산읍 읍내로 317</t>
  </si>
  <si>
    <t>괴산읍 읍내로18길 4-13</t>
  </si>
  <si>
    <t>괴산읍 읍내로15길 7</t>
  </si>
  <si>
    <t>괴산읍 읍내로2길 54-1</t>
  </si>
  <si>
    <t>괴산읍 읍내로8길 10</t>
  </si>
  <si>
    <t>괴산읍 읍내로 325</t>
  </si>
  <si>
    <t>괴산읍 읍내로15길 24-2</t>
  </si>
  <si>
    <t>괴산읍 읍내로4길 19</t>
  </si>
  <si>
    <t>괴산읍 읍내로 297</t>
  </si>
  <si>
    <t>괴산읍 읍내로4길 6-3</t>
  </si>
  <si>
    <t>괴산읍 읍내로 117</t>
  </si>
  <si>
    <t>괴산읍 읍내로15길 7-7</t>
  </si>
  <si>
    <t>괴산읍 읍내로11길 9-2</t>
  </si>
  <si>
    <t>괴산읍 읍내로15길 8-3</t>
  </si>
  <si>
    <t>괴산읍 읍내로2길 48</t>
  </si>
  <si>
    <t>괴산읍 읍내로10길 14</t>
  </si>
  <si>
    <t>괴산읍 읍내로13길 26</t>
  </si>
  <si>
    <t>괴산읍 괴강로 13</t>
  </si>
  <si>
    <t>괴산읍 읍내로 249</t>
  </si>
  <si>
    <t>괴산읍 읍내로2길 90-3</t>
  </si>
  <si>
    <t>괴산읍 읍내로5길 8-14</t>
  </si>
  <si>
    <t>괴산읍 읍내로11길 5</t>
  </si>
  <si>
    <t>괴산읍 괴강로동부1길 14-3</t>
  </si>
  <si>
    <t>괴산읍 읍내로15길 41</t>
  </si>
  <si>
    <t>괴산읍 읍내로15길 25</t>
  </si>
  <si>
    <t>괴산읍 동진천길 77</t>
  </si>
  <si>
    <t>괴산읍 괴강로동부1길 7</t>
  </si>
  <si>
    <t>괴산읍 읍내로19길 3</t>
  </si>
  <si>
    <t>괴산읍 읍내로18길 19-1</t>
  </si>
  <si>
    <t>괴산읍 읍내로4길 44-5</t>
  </si>
  <si>
    <t>괴산읍 읍내로8길 18-1</t>
  </si>
  <si>
    <t>괴산읍 읍내로 47</t>
  </si>
  <si>
    <t>괴산읍 읍내로13길 7</t>
  </si>
  <si>
    <t>괴산읍 읍내로15길 24-5</t>
  </si>
  <si>
    <t>괴산읍 읍내로9길 11</t>
  </si>
  <si>
    <t>개인서비스업</t>
  </si>
  <si>
    <t>소매업</t>
  </si>
  <si>
    <t>음식점업</t>
  </si>
  <si>
    <t>기타</t>
  </si>
  <si>
    <t>교육서비스업</t>
  </si>
  <si>
    <t>제조업</t>
  </si>
  <si>
    <t>보건업</t>
  </si>
  <si>
    <t>도서/문화/공연/오락</t>
  </si>
  <si>
    <t>숙박업</t>
  </si>
  <si>
    <t>스포츠여가관련서비스업</t>
  </si>
  <si>
    <t>의류/잡화/안경</t>
  </si>
  <si>
    <t>가맹점 유형</t>
    <phoneticPr fontId="2" type="noConversion"/>
  </si>
  <si>
    <t>괴산읍 괴강로 149</t>
  </si>
  <si>
    <t>괴산읍 읍내로2길 27-8</t>
  </si>
  <si>
    <t>괴산읍 문무로 35</t>
  </si>
  <si>
    <t>괴산읍 문무로역고개길 79</t>
  </si>
  <si>
    <t>괴산읍 임꺽정로 76</t>
  </si>
  <si>
    <t>괴산읍 문무로 177</t>
  </si>
  <si>
    <t>괴산읍 읍내로2길 52-1</t>
  </si>
  <si>
    <t>괴산읍 대사3길 4</t>
  </si>
  <si>
    <t>괴산읍 읍내로17길 8</t>
  </si>
  <si>
    <t>괴산읍 읍내로2길 63-1</t>
  </si>
  <si>
    <t xml:space="preserve"> 서울건재공구</t>
  </si>
  <si>
    <t>(사)한국외식업괴산군지부</t>
  </si>
  <si>
    <t>(주) 광신전기</t>
  </si>
  <si>
    <t>(주)괴산와유 카페 몽도래</t>
  </si>
  <si>
    <t>(주)월드푸드</t>
  </si>
  <si>
    <t>(주)함께하는 유래</t>
  </si>
  <si>
    <t>105케이크</t>
  </si>
  <si>
    <t>2층 제과점</t>
  </si>
  <si>
    <t>CU괴산남부점</t>
  </si>
  <si>
    <t>CU괴산동부점</t>
  </si>
  <si>
    <t>CU괴산로드점</t>
  </si>
  <si>
    <t>CU괴산점</t>
  </si>
  <si>
    <t>GS25괴산탑클래스점</t>
  </si>
  <si>
    <t>K쉼터</t>
  </si>
  <si>
    <t>LA갈비찜닭</t>
  </si>
  <si>
    <t>SK텔레콤</t>
  </si>
  <si>
    <r>
      <t>가맹점</t>
    </r>
    <r>
      <rPr>
        <sz val="11"/>
        <rFont val="Calibri"/>
      </rPr>
      <t xml:space="preserve"> </t>
    </r>
    <r>
      <rPr>
        <sz val="11"/>
        <rFont val="돋움"/>
        <family val="3"/>
        <charset val="129"/>
      </rPr>
      <t>유형</t>
    </r>
  </si>
  <si>
    <t>감물떡방앗간</t>
  </si>
  <si>
    <t>감물면 감물로백양2길 10-5</t>
  </si>
  <si>
    <t>감물면 감물로 60</t>
  </si>
  <si>
    <t>감물신용협동조합</t>
  </si>
  <si>
    <t>감물면 충민로 774</t>
  </si>
  <si>
    <t>감물면 충민로신대길 8</t>
  </si>
  <si>
    <t>개인택시(강봉식)</t>
  </si>
  <si>
    <t>감물면 충민로신대길 12</t>
  </si>
  <si>
    <t>광신상회</t>
  </si>
  <si>
    <t>감물면 충민로 739</t>
  </si>
  <si>
    <t>감물면 충민로덕운리길 15-12</t>
  </si>
  <si>
    <t>감물면 충민로 725</t>
  </si>
  <si>
    <t>대성식당</t>
  </si>
  <si>
    <t>감물면 남양동길 9</t>
  </si>
  <si>
    <t>루아농장</t>
  </si>
  <si>
    <t>감물면 남양동1길 15</t>
  </si>
  <si>
    <t>만남감물식당</t>
  </si>
  <si>
    <t>감물면 충민로신대길 5</t>
  </si>
  <si>
    <t>감물면 오창로 582</t>
  </si>
  <si>
    <t>뭐하농하우스</t>
  </si>
  <si>
    <t>감물면 충민로방골길 71-23</t>
  </si>
  <si>
    <t>선일식당</t>
  </si>
  <si>
    <t>감물면 남양동1길 2-1</t>
  </si>
  <si>
    <t>시아화농원</t>
  </si>
  <si>
    <t>감물면 감물로이담2길 39-42</t>
  </si>
  <si>
    <t>감물면 충민로 1085</t>
  </si>
  <si>
    <t>유기농표고맘</t>
  </si>
  <si>
    <t>감물면 충민사길 19</t>
  </si>
  <si>
    <t>감물면 감물로이담5길 42-107</t>
  </si>
  <si>
    <t>감물면 감물로 57-1</t>
  </si>
  <si>
    <t>친구네슈퍼</t>
  </si>
  <si>
    <t>감물면 감물로 53</t>
  </si>
  <si>
    <t>표고향기</t>
  </si>
  <si>
    <t>감물면 주월로2길 13-6</t>
  </si>
  <si>
    <t>한길건축인테리어</t>
  </si>
  <si>
    <t>감물면 감물로 423-6</t>
  </si>
  <si>
    <t>감물면 남양동길 14</t>
  </si>
  <si>
    <t>남산식당</t>
  </si>
  <si>
    <t>장연면 연풍로 507</t>
  </si>
  <si>
    <t>노브이미르</t>
  </si>
  <si>
    <t>장연면 충민로 1769</t>
  </si>
  <si>
    <t>농업회사법인 주식회사 금빛</t>
  </si>
  <si>
    <t>장연면 미선로 111</t>
  </si>
  <si>
    <t>대학찰옥수수권역영농조합법인</t>
  </si>
  <si>
    <t>장연면 충민로 1675</t>
  </si>
  <si>
    <t>만추식당</t>
  </si>
  <si>
    <t>장연면 미선로 757</t>
  </si>
  <si>
    <t>방곡식당</t>
  </si>
  <si>
    <t>장연면 충민로 1568-1</t>
  </si>
  <si>
    <t>장연면 충민로 1547</t>
  </si>
  <si>
    <t>사과나무집</t>
  </si>
  <si>
    <t>장연면 충민로방곡9길 21-1</t>
  </si>
  <si>
    <t>장연면 미선로 856-13</t>
  </si>
  <si>
    <t>성일철물</t>
  </si>
  <si>
    <t>장연면 미선로 773</t>
  </si>
  <si>
    <t>오가리777</t>
  </si>
  <si>
    <t>오가마을(주)</t>
  </si>
  <si>
    <t>장연면 미선로 777</t>
  </si>
  <si>
    <t>장연면 미선로오가2길 32</t>
  </si>
  <si>
    <t>이백송의원조꼬막짬뽕</t>
  </si>
  <si>
    <t>장연면 연풍로 456</t>
  </si>
  <si>
    <t>장연신용협동조합</t>
  </si>
  <si>
    <t>장연면 미선로추점3길 17-16</t>
  </si>
  <si>
    <t>장연면 충민로 1582</t>
  </si>
  <si>
    <t>제이 에이치 팜(J.H.Farm)</t>
  </si>
  <si>
    <t>장연면 미선로 1126-19</t>
  </si>
  <si>
    <t>참빛농원</t>
  </si>
  <si>
    <t>장연면 비도3길 274</t>
  </si>
  <si>
    <t>천하건강원</t>
  </si>
  <si>
    <t>장연면 미선로자포길 41</t>
  </si>
  <si>
    <t>장연면 연풍로 452</t>
  </si>
  <si>
    <t>거기마방터민박</t>
  </si>
  <si>
    <t>고사리산장</t>
  </si>
  <si>
    <t>괴산개인택시</t>
  </si>
  <si>
    <t>괴산연풍점 BHC</t>
  </si>
  <si>
    <t>괴산증평축협연풍지점</t>
  </si>
  <si>
    <t>그레이엠</t>
  </si>
  <si>
    <t>김홍도손두부</t>
  </si>
  <si>
    <t>까치방식당</t>
  </si>
  <si>
    <t>다모아문구</t>
  </si>
  <si>
    <t>대성정육식당</t>
  </si>
  <si>
    <t>대한치킨/민국피자</t>
  </si>
  <si>
    <t>득이네</t>
  </si>
  <si>
    <t>만물건재철물</t>
  </si>
  <si>
    <t>민하세탁소</t>
  </si>
  <si>
    <t>새재골</t>
  </si>
  <si>
    <t>새재황토방</t>
  </si>
  <si>
    <t>샛고랑 펜션식당(구 조령산숲속의펜션)</t>
  </si>
  <si>
    <t>선지온사과마켓</t>
  </si>
  <si>
    <t>송이네밥상</t>
  </si>
  <si>
    <t>시루봉휴게소</t>
  </si>
  <si>
    <t>시루봉휴게소매점</t>
  </si>
  <si>
    <t>시장방앗간</t>
  </si>
  <si>
    <t>아모레외판</t>
  </si>
  <si>
    <t>애플트리</t>
  </si>
  <si>
    <t>연풍가스</t>
  </si>
  <si>
    <t>연풍농부들</t>
  </si>
  <si>
    <t>연풍미용실</t>
  </si>
  <si>
    <t>연풍식당</t>
  </si>
  <si>
    <t>연풍휴게소 커피숍</t>
  </si>
  <si>
    <t>연풍휴게소매점</t>
  </si>
  <si>
    <t>옛날통닭</t>
  </si>
  <si>
    <t>온리커피</t>
  </si>
  <si>
    <t>옹기종기도예방</t>
  </si>
  <si>
    <t>은혜정육식당</t>
  </si>
  <si>
    <t>정든방앗간</t>
  </si>
  <si>
    <t>조령주유소</t>
  </si>
  <si>
    <t>페리카나연풍점</t>
  </si>
  <si>
    <t>한국타이어 조령대리점</t>
  </si>
  <si>
    <t>홍이원</t>
  </si>
  <si>
    <t>희양산원두막</t>
  </si>
  <si>
    <t>희양산표고농원</t>
  </si>
  <si>
    <t>연풍면 향교로 14</t>
  </si>
  <si>
    <t>연풍면 새재로 1860</t>
  </si>
  <si>
    <t>연풍면 새재로 1825</t>
  </si>
  <si>
    <t>연풍면 중앙로 31</t>
  </si>
  <si>
    <t>연풍면 향교로 28</t>
  </si>
  <si>
    <t>연풍면 중앙로행정2길 1</t>
  </si>
  <si>
    <t>연풍면 삼풍길 19</t>
  </si>
  <si>
    <t>연풍면 연풍로 805</t>
  </si>
  <si>
    <t>연풍면 향교로 27-1</t>
  </si>
  <si>
    <t>연풍면 향교로 1</t>
  </si>
  <si>
    <t>연풍면 신풍2길 8-4</t>
  </si>
  <si>
    <t>연풍면 향교로행정2길 21</t>
  </si>
  <si>
    <t>연풍면 향교로 25</t>
  </si>
  <si>
    <t>연풍면 향교로 19</t>
  </si>
  <si>
    <t>연풍면 중앙로 26</t>
  </si>
  <si>
    <t>연풍면 연풍로 1362</t>
  </si>
  <si>
    <t>연풍면 향교로 17</t>
  </si>
  <si>
    <t>연풍면 원풍로 409</t>
  </si>
  <si>
    <t>연풍면 새재로 1833</t>
  </si>
  <si>
    <t>연풍면 새재로 1803</t>
  </si>
  <si>
    <t>연풍면 향교로 30</t>
  </si>
  <si>
    <t>연풍면 입석길 59</t>
  </si>
  <si>
    <t>연풍면 중앙로 32</t>
  </si>
  <si>
    <t>연풍면 향교로 24</t>
  </si>
  <si>
    <t>연풍면 중부로 6534</t>
  </si>
  <si>
    <t>연풍면 향교로홍문길 5-1</t>
  </si>
  <si>
    <t>연풍면 중앙로교촌길 9</t>
  </si>
  <si>
    <t>연풍면 연풍로갈금1길 20</t>
  </si>
  <si>
    <t>연풍면 중앙로 15</t>
  </si>
  <si>
    <t>연풍면 유상3길 129</t>
  </si>
  <si>
    <t>연풍면 향교로 23</t>
  </si>
  <si>
    <t>연풍면 향교로 22</t>
  </si>
  <si>
    <t>연풍면 중앙로 28</t>
  </si>
  <si>
    <t>연풍면 중원대로 198</t>
  </si>
  <si>
    <t>연풍면 중앙로행정1길 10-3</t>
  </si>
  <si>
    <t>연풍면 연풍로 1322</t>
  </si>
  <si>
    <t>연풍면 중앙로행정1길 4</t>
  </si>
  <si>
    <t>연풍면 중원대로 190</t>
  </si>
  <si>
    <t>연풍면 향교로행정2길 6</t>
  </si>
  <si>
    <t>연풍면 원풍로 224-11</t>
  </si>
  <si>
    <t>연풍면 신풍길 23-2</t>
  </si>
  <si>
    <t>연풍면 신풍길 19-34</t>
  </si>
  <si>
    <t>연풍면 중원대로 229</t>
  </si>
  <si>
    <t>연풍면 향교로행정1길 11</t>
  </si>
  <si>
    <t>연풍면 중원대로 221</t>
  </si>
  <si>
    <t>연풍면 연풍로배상길 15-2</t>
  </si>
  <si>
    <t>연풍면 향교로 26</t>
  </si>
  <si>
    <t>연풍면 향교로행정2길 19</t>
  </si>
  <si>
    <t>연풍면 연풍로 1409</t>
  </si>
  <si>
    <t>연풍면 중앙로 29</t>
  </si>
  <si>
    <t>연풍면 은티중리길 67</t>
  </si>
  <si>
    <t>연풍면 은티중리4길 23</t>
  </si>
  <si>
    <t>J clean</t>
  </si>
  <si>
    <t>칠성면 괴강로두천4길 84-3</t>
  </si>
  <si>
    <t>가자!우리집</t>
  </si>
  <si>
    <t>칠성면 쌍곡로 503</t>
  </si>
  <si>
    <t>각향각색</t>
  </si>
  <si>
    <t>강변식당</t>
  </si>
  <si>
    <t>칠성면 명태재로 298</t>
  </si>
  <si>
    <t>칠성면 도정로 105</t>
  </si>
  <si>
    <t>괴산 산막이 매운탕</t>
  </si>
  <si>
    <t>칠성면 산막이옛길 80-11</t>
  </si>
  <si>
    <t>칠성면 괴강로두천4길 1</t>
  </si>
  <si>
    <t>칠성면 괴강로 553</t>
  </si>
  <si>
    <t>괴산풍원영농조합법인</t>
  </si>
  <si>
    <t>칠성면 비도길 24</t>
  </si>
  <si>
    <t>괴산환경위생사</t>
  </si>
  <si>
    <t>칠성면 연풍로 27</t>
  </si>
  <si>
    <t>군자식당</t>
  </si>
  <si>
    <t>칠성면 괴강로 445</t>
  </si>
  <si>
    <t>칠성면 쌍곡로 491</t>
  </si>
  <si>
    <t>칠성면 쌍곡로 553</t>
  </si>
  <si>
    <t>나무 카페</t>
  </si>
  <si>
    <t>칠성면 명태재로 281</t>
  </si>
  <si>
    <t>노적봉리조트</t>
  </si>
  <si>
    <t>칠성면 쌍곡로 695</t>
  </si>
  <si>
    <t>칠성면 쌍곡로 529</t>
  </si>
  <si>
    <t>농업회사법인주식회사산막이농산</t>
  </si>
  <si>
    <t>칠성면 명태재로외사4길 19-12</t>
  </si>
  <si>
    <t>칠성면 괴강로 326</t>
  </si>
  <si>
    <t>달성주유소</t>
  </si>
  <si>
    <t>달팽이민박</t>
  </si>
  <si>
    <t>칠성면 괴강로 518</t>
  </si>
  <si>
    <t>칠성면 명태재로미루길 139</t>
  </si>
  <si>
    <t>칠성면 도정로 86-1</t>
  </si>
  <si>
    <t>칠성면 도정로 88</t>
  </si>
  <si>
    <t>두천농장</t>
  </si>
  <si>
    <t>둔율올갱이마을영농조합법인</t>
  </si>
  <si>
    <t>칠성면 괴강로 472</t>
  </si>
  <si>
    <t>칠성면 괴강로 308</t>
  </si>
  <si>
    <t>칠성면 둔율길 142</t>
  </si>
  <si>
    <t>칠성면 칠성로 311</t>
  </si>
  <si>
    <t>떡바위산장</t>
  </si>
  <si>
    <t>칠성면 쌍곡로 554</t>
  </si>
  <si>
    <t>라라헤어</t>
  </si>
  <si>
    <t>칠성면 도정로 79</t>
  </si>
  <si>
    <t>칠성면 명태재로외사1길 29</t>
  </si>
  <si>
    <t>칠성면 도정로 55</t>
  </si>
  <si>
    <t>칠성면 괴강로 516</t>
  </si>
  <si>
    <t>모텔몬타나</t>
  </si>
  <si>
    <t>칠성면 연풍로 166-3</t>
  </si>
  <si>
    <t>칠성면 도정로 64</t>
  </si>
  <si>
    <t>반달식당.정육점</t>
  </si>
  <si>
    <t>칠성면 칠성로 1</t>
  </si>
  <si>
    <t>밥상 그리고 술상</t>
  </si>
  <si>
    <t>칠성면 도정로3길 10</t>
  </si>
  <si>
    <t>본래순대</t>
  </si>
  <si>
    <t>칠성면 도정로3길 11</t>
  </si>
  <si>
    <t>비에이치씨(BHC)치킨(칠성점)</t>
  </si>
  <si>
    <t>칠성면 칠성로 3</t>
  </si>
  <si>
    <t>산과들</t>
  </si>
  <si>
    <t>칠성면 연풍로 176-8</t>
  </si>
  <si>
    <t>산들</t>
  </si>
  <si>
    <t>칠성면 칠성로7길 105-21</t>
  </si>
  <si>
    <t>산막이 가마솥 손두부</t>
  </si>
  <si>
    <t>산막이가는길민박</t>
  </si>
  <si>
    <t>산막이골</t>
  </si>
  <si>
    <t>산막이옛길 카페</t>
  </si>
  <si>
    <t>칠성면 산막이옛길 78-12</t>
  </si>
  <si>
    <t>칠성면 산막이옛길 80-4</t>
  </si>
  <si>
    <t>칠성면 명태재로 183-1</t>
  </si>
  <si>
    <t>칠성면 괴강로 648</t>
  </si>
  <si>
    <t>칠성면 산막이옛길 80-3</t>
  </si>
  <si>
    <t>산촌연가</t>
  </si>
  <si>
    <t>칠성면 쌍곡로 454</t>
  </si>
  <si>
    <t>칠성면 연풍로 118</t>
  </si>
  <si>
    <t>칠성면 연풍로 114</t>
  </si>
  <si>
    <t>서울연합의원</t>
  </si>
  <si>
    <t>칠성면 도정로 58</t>
  </si>
  <si>
    <t>성부약국</t>
  </si>
  <si>
    <t>소금강휴게소매점</t>
  </si>
  <si>
    <t>소금강휴게소식당</t>
  </si>
  <si>
    <t>칠성면 쌍곡로 242</t>
  </si>
  <si>
    <t>칠성면 칠성로10길 17</t>
  </si>
  <si>
    <t>칠성면 도정로3길 23</t>
  </si>
  <si>
    <t>숲</t>
  </si>
  <si>
    <t>칠성면 명태재로송동5길 67-35</t>
  </si>
  <si>
    <t>칠성면 명태재로미루길 90</t>
  </si>
  <si>
    <t>신토불이맛집</t>
  </si>
  <si>
    <t>아이쿱(iCOOP)한의원</t>
  </si>
  <si>
    <t>칠성면 자연드림길 235</t>
  </si>
  <si>
    <t>어부네 코다리(괴산점)</t>
  </si>
  <si>
    <t>칠성면 괴강로두천1길 19</t>
  </si>
  <si>
    <t>여기는 분식</t>
  </si>
  <si>
    <t>여기는밥집 한식뷔페</t>
  </si>
  <si>
    <t>칠성면 도정로 56</t>
  </si>
  <si>
    <t>옛길맛집</t>
  </si>
  <si>
    <t>칠성면 산막이옛길 88</t>
  </si>
  <si>
    <t>오가닉메이커 IN스튜디오</t>
  </si>
  <si>
    <t>오가닉메이커 고래고래 노래연습장</t>
  </si>
  <si>
    <t>오가닉메이커 봄여름가을겨울</t>
  </si>
  <si>
    <t>오가닉메이커 스테이크하우스</t>
  </si>
  <si>
    <t>오가닉메이커 자연드림 베이커리카페</t>
  </si>
  <si>
    <t>칠성면 자연드림길 229</t>
  </si>
  <si>
    <t>이마트24 R 괴산칠성점</t>
  </si>
  <si>
    <t>칠성면 도정로 67</t>
  </si>
  <si>
    <t>칠성면 도정로3길 1</t>
  </si>
  <si>
    <t>이플</t>
  </si>
  <si>
    <t>칠성면 칠성로 62</t>
  </si>
  <si>
    <t>자연농장</t>
  </si>
  <si>
    <t>자연드림치유센터</t>
  </si>
  <si>
    <t>칠성면 칠성로6길 46</t>
  </si>
  <si>
    <t>칠성면 도정로 62</t>
  </si>
  <si>
    <t>칠성면 괴강로 639</t>
  </si>
  <si>
    <t>치킨더홈괴산칠성점</t>
  </si>
  <si>
    <t>칠성면 도정로 75</t>
  </si>
  <si>
    <t>칠성면 도정로3길 9</t>
  </si>
  <si>
    <t>칠성루</t>
  </si>
  <si>
    <t>칠성신용협동조합</t>
  </si>
  <si>
    <t>칠성카센타</t>
  </si>
  <si>
    <t>칠성택배유통</t>
  </si>
  <si>
    <t>칠성면 도정로 70-1</t>
  </si>
  <si>
    <t>칠성면 도정로 60-1</t>
  </si>
  <si>
    <t>칠성면 도정로5길 1</t>
  </si>
  <si>
    <t>칠성표고영농조합</t>
  </si>
  <si>
    <t>칠성휴게소편의점</t>
  </si>
  <si>
    <t>칠성면 산막이옛길 103</t>
  </si>
  <si>
    <t>칠성면 중부로 5611</t>
  </si>
  <si>
    <t>칲성휴게소편의점</t>
  </si>
  <si>
    <t>카페아름</t>
  </si>
  <si>
    <t>칠성면 칠성로1길 13</t>
  </si>
  <si>
    <t>코다리찜</t>
  </si>
  <si>
    <t>풍년식당</t>
  </si>
  <si>
    <t>하늘공예</t>
  </si>
  <si>
    <t>칠성면 둔율길 166-5</t>
  </si>
  <si>
    <t>합동중기</t>
  </si>
  <si>
    <t>칠성면 사평길 29-15</t>
  </si>
  <si>
    <t>해법영어</t>
  </si>
  <si>
    <t>향촌</t>
  </si>
  <si>
    <t>칠성면 도정로5길 3</t>
  </si>
  <si>
    <t>현미용실</t>
  </si>
  <si>
    <t>칠성면 도정로3길 15</t>
  </si>
  <si>
    <t>문광면 괴산로 2596</t>
  </si>
  <si>
    <t>감쿡</t>
  </si>
  <si>
    <t>문광면 광덕길 93</t>
  </si>
  <si>
    <t>문광면 광덕3길 163</t>
  </si>
  <si>
    <t>괴산홍익벽돌</t>
  </si>
  <si>
    <t>문광면 대명길 22</t>
  </si>
  <si>
    <t>국제중기</t>
  </si>
  <si>
    <t>문광면 송문로옥성길 39</t>
  </si>
  <si>
    <t>문광면 광덕3길 70-1</t>
  </si>
  <si>
    <t>문광면 모래재로원터1길 1</t>
  </si>
  <si>
    <t>대풍아그로</t>
  </si>
  <si>
    <t>문광면 광덕길 113</t>
  </si>
  <si>
    <t>문광면 읍내로 35-11</t>
  </si>
  <si>
    <t>로젠택배괴산지점</t>
  </si>
  <si>
    <t>문광면 모래재로 1564</t>
  </si>
  <si>
    <t>문광면 호국로 159</t>
  </si>
  <si>
    <t>문광상회</t>
  </si>
  <si>
    <t>문광면 광덕길 34</t>
  </si>
  <si>
    <t>부원모타</t>
  </si>
  <si>
    <t>문광면 광덕길 76</t>
  </si>
  <si>
    <t>블루핸즈 괴산점</t>
  </si>
  <si>
    <t>문광면 읍내로 35-17</t>
  </si>
  <si>
    <t>산들가든</t>
  </si>
  <si>
    <t>문광면 모래재로 1241</t>
  </si>
  <si>
    <t>삼성가스</t>
  </si>
  <si>
    <t>문광면 대명3길 54-17</t>
  </si>
  <si>
    <t>수라원</t>
  </si>
  <si>
    <t>문광면 괴산로 3202-4</t>
  </si>
  <si>
    <t>신기송어양어장</t>
  </si>
  <si>
    <t>문광면 괴산로신기2길 8-29</t>
  </si>
  <si>
    <t>문광면 괴산로신기2길 8-25</t>
  </si>
  <si>
    <t>영계</t>
  </si>
  <si>
    <t>문광면 송문로옥성1길 112</t>
  </si>
  <si>
    <t>옛날병천순대</t>
  </si>
  <si>
    <t>문광면 광덕1길 37</t>
  </si>
  <si>
    <t>문광면 광덕1길 26</t>
  </si>
  <si>
    <t>문광면 흑석2길 20-148</t>
  </si>
  <si>
    <t>문광면 모래재로원터3길 29-21</t>
  </si>
  <si>
    <t>주식회사 제일산기건설</t>
  </si>
  <si>
    <t>문광면 모래재로 1492</t>
  </si>
  <si>
    <t>천일영농작목반</t>
  </si>
  <si>
    <t>문광면 문법2길 11</t>
  </si>
  <si>
    <t>카페 단풍</t>
  </si>
  <si>
    <t>문광면 모래재로원터2길 12-14</t>
  </si>
  <si>
    <t>카페산책</t>
  </si>
  <si>
    <t>문광면 괴산로양곡3길 7-15</t>
  </si>
  <si>
    <t>하늘사랑영농조합</t>
  </si>
  <si>
    <t>문광면 모래재로원터3길 14</t>
  </si>
  <si>
    <t>한국육묘장</t>
  </si>
  <si>
    <t>문광면 모래재로원터3길 19[*미고시]</t>
  </si>
  <si>
    <t>문광면 모래재로 1579</t>
  </si>
  <si>
    <t>현대싱크</t>
  </si>
  <si>
    <t>문광면 모래재로 1499</t>
  </si>
  <si>
    <t>호 광고</t>
  </si>
  <si>
    <t>문광면 대명길 29</t>
  </si>
  <si>
    <t>청천면 청천2길 5</t>
  </si>
  <si>
    <t>가마솥</t>
  </si>
  <si>
    <t>청천면 화양로 229-5</t>
  </si>
  <si>
    <t>청천면 괴산로 1336</t>
  </si>
  <si>
    <t>건명천세</t>
  </si>
  <si>
    <t>청천면 청천3길 3</t>
  </si>
  <si>
    <t>청천면 괴산로 1350</t>
  </si>
  <si>
    <t>청천면 도경로 640</t>
  </si>
  <si>
    <t>청천면 화양로 229-6</t>
  </si>
  <si>
    <t>청천면 금평로 8</t>
  </si>
  <si>
    <t>청천면 청천2길 6</t>
  </si>
  <si>
    <t>남미식당</t>
  </si>
  <si>
    <t>청천면 청천2길 23</t>
  </si>
  <si>
    <t>다진래민박펜션</t>
  </si>
  <si>
    <t>청천면 송문로 57</t>
  </si>
  <si>
    <t>대가펜션식당</t>
  </si>
  <si>
    <t>청천면 화양로 1461</t>
  </si>
  <si>
    <t>청천면 청천2길 3</t>
  </si>
  <si>
    <t>청천면 송문로덕평2길 1</t>
  </si>
  <si>
    <t>들밥</t>
  </si>
  <si>
    <t>청천면 청천2길 7</t>
  </si>
  <si>
    <t>마을식당</t>
  </si>
  <si>
    <t>청천면 화양로 293</t>
  </si>
  <si>
    <t>청천면 거봉길 20-7</t>
  </si>
  <si>
    <t>청천면 청천3길 9</t>
  </si>
  <si>
    <t>청천면 괴산로 1341</t>
  </si>
  <si>
    <t>명암식당매점</t>
  </si>
  <si>
    <t>청천면 화양로 1363</t>
  </si>
  <si>
    <t>바다양푼이동태탕찜&amp;황금순두부</t>
  </si>
  <si>
    <t>청천면 청천2길 12</t>
  </si>
  <si>
    <t>밥향기</t>
  </si>
  <si>
    <t>청천면 청천2길 8</t>
  </si>
  <si>
    <t>백로반점</t>
  </si>
  <si>
    <t>버섯한끼</t>
  </si>
  <si>
    <t>청천면 청천3길 10</t>
  </si>
  <si>
    <t>별난만두cafe</t>
  </si>
  <si>
    <t>부흥유통</t>
  </si>
  <si>
    <t>청천면 화양로 253</t>
  </si>
  <si>
    <t>불산</t>
  </si>
  <si>
    <t>청천면 왕송3길 5</t>
  </si>
  <si>
    <t>비케이마트</t>
  </si>
  <si>
    <t>청천면 도원7길 8-1</t>
  </si>
  <si>
    <t>사나이</t>
  </si>
  <si>
    <t>청천면 송문로덕평길 26</t>
  </si>
  <si>
    <t>상신건재</t>
  </si>
  <si>
    <t>청천면 청천2길 18</t>
  </si>
  <si>
    <t>청천면 화양로 719</t>
  </si>
  <si>
    <t>선한이웃의집</t>
  </si>
  <si>
    <t>청천면 괴산로신월3길 8</t>
  </si>
  <si>
    <t>성민자동차정비</t>
  </si>
  <si>
    <t>청천면 송문로덕평2길 3-1</t>
  </si>
  <si>
    <t>세븐일레븐 화양동</t>
  </si>
  <si>
    <t>청천면 화양로 742</t>
  </si>
  <si>
    <t>세븐일레븐괴산청천점</t>
  </si>
  <si>
    <t>청천면 괴산로 1333-1</t>
  </si>
  <si>
    <t>속리산버섯</t>
  </si>
  <si>
    <t>속리산자연약초</t>
  </si>
  <si>
    <t>청천면 청천3길 6-10</t>
  </si>
  <si>
    <t>솔향기펜션식당</t>
  </si>
  <si>
    <t>청천면 금관로 480-1</t>
  </si>
  <si>
    <t>청천면 괴산로 222</t>
  </si>
  <si>
    <t>송면가든</t>
  </si>
  <si>
    <t>청천면 송문로 6</t>
  </si>
  <si>
    <t>청천면 문장로 3097</t>
  </si>
  <si>
    <t>숲,</t>
  </si>
  <si>
    <t>청천면 금평로 18</t>
  </si>
  <si>
    <t>쉼터청천</t>
  </si>
  <si>
    <t>청천면 화양로 317</t>
  </si>
  <si>
    <t>신토불이</t>
  </si>
  <si>
    <t>청천면 화양로 413</t>
  </si>
  <si>
    <t>청천면 괴산로 1330</t>
  </si>
  <si>
    <t>아이벗치킨(청천점)</t>
  </si>
  <si>
    <t>청천면 괴산로 1337</t>
  </si>
  <si>
    <t>청천면 청천3길 8-1</t>
  </si>
  <si>
    <t>청천면 청천3길 11</t>
  </si>
  <si>
    <t>여름한식김밥</t>
  </si>
  <si>
    <t>청천면 송문로 65</t>
  </si>
  <si>
    <t>청천면 청천3길 4</t>
  </si>
  <si>
    <t>오계절카페</t>
  </si>
  <si>
    <t>청천면 괴산로 1332</t>
  </si>
  <si>
    <t>청천면 청천2길 14</t>
  </si>
  <si>
    <t>청천면 금관로 480</t>
  </si>
  <si>
    <t>올아바웃 카스테라</t>
  </si>
  <si>
    <t>청천면 송문로덕평1길 23</t>
  </si>
  <si>
    <t>우리한식</t>
  </si>
  <si>
    <t>청천면 청천3길 6-8</t>
  </si>
  <si>
    <t>청천면 괴산로 1331</t>
  </si>
  <si>
    <t>울엄마양평해장국</t>
  </si>
  <si>
    <t>유일상회</t>
  </si>
  <si>
    <t>청천면 도원3길 32</t>
  </si>
  <si>
    <t>으뜸원</t>
  </si>
  <si>
    <t>청천면 괴산로 1312</t>
  </si>
  <si>
    <t>은하식당</t>
  </si>
  <si>
    <t>이평식당</t>
  </si>
  <si>
    <t>이평한옥설렁탕</t>
  </si>
  <si>
    <t>청천면 문장로 2929</t>
  </si>
  <si>
    <t>청천면 문장로 2946-7</t>
  </si>
  <si>
    <t>청천면 괴산로 1346</t>
  </si>
  <si>
    <t>자연인테리어</t>
  </si>
  <si>
    <t>잔야 주식회사 농업회사법인</t>
  </si>
  <si>
    <t>청천면 거봉1길 83</t>
  </si>
  <si>
    <t>청천면 도경로 638</t>
  </si>
  <si>
    <t>청천면 청천1길 14-11</t>
  </si>
  <si>
    <t>전주콩나물식당</t>
  </si>
  <si>
    <t>제일빵집</t>
  </si>
  <si>
    <t>제일사</t>
  </si>
  <si>
    <t>청천면 괴산로 1342</t>
  </si>
  <si>
    <t>청천면 청천3길 14</t>
  </si>
  <si>
    <t>중앙불고기</t>
  </si>
  <si>
    <t>청천면 괴산로 1334</t>
  </si>
  <si>
    <t>청천면 청천3길 5</t>
  </si>
  <si>
    <t>청천세탁소</t>
  </si>
  <si>
    <t>청천식당</t>
  </si>
  <si>
    <t>청천신용협동조합</t>
  </si>
  <si>
    <t>청천신협</t>
  </si>
  <si>
    <t>청천올갱이해장국</t>
  </si>
  <si>
    <t>청천장터</t>
  </si>
  <si>
    <t>청천정비</t>
  </si>
  <si>
    <t>청천축산물백화점</t>
  </si>
  <si>
    <t>청천칼국수</t>
  </si>
  <si>
    <t>청천택배</t>
  </si>
  <si>
    <t>청천면 괴산로 1353</t>
  </si>
  <si>
    <t>청천면 괴산로 1338</t>
  </si>
  <si>
    <t>청천면 청천3길 6-4</t>
  </si>
  <si>
    <t>청천면 괴산로 1330-1</t>
  </si>
  <si>
    <t>청천면 괴산로 1583</t>
  </si>
  <si>
    <t>청천면 괴산로 1516</t>
  </si>
  <si>
    <t>청천면 금평로1길 2</t>
  </si>
  <si>
    <t>청천면 청천4길 2-14</t>
  </si>
  <si>
    <t>청천면 청천4길 27</t>
  </si>
  <si>
    <t>청풍농자재마트</t>
  </si>
  <si>
    <t>청천면 괴산로 1320</t>
  </si>
  <si>
    <t>초원식당</t>
  </si>
  <si>
    <t>청천면 화양로 1475</t>
  </si>
  <si>
    <t>카페루앤비</t>
  </si>
  <si>
    <t>청천면 화양로 244</t>
  </si>
  <si>
    <t>청천면 청천2길 10</t>
  </si>
  <si>
    <t>하나식당</t>
  </si>
  <si>
    <t>학주유소</t>
  </si>
  <si>
    <t>청천면 괴산로 1504</t>
  </si>
  <si>
    <t>한국탑농자재마트</t>
  </si>
  <si>
    <t>청천면 청천2길 19</t>
  </si>
  <si>
    <t>한신가스</t>
  </si>
  <si>
    <t>청천면 괴산로 2142-13</t>
  </si>
  <si>
    <t>행복시온복지센터</t>
  </si>
  <si>
    <t>청천면 청천3길 16-1</t>
  </si>
  <si>
    <t>화복루</t>
  </si>
  <si>
    <t>화양계곡 물존편의점</t>
  </si>
  <si>
    <t>청천면 괴산로 224</t>
  </si>
  <si>
    <t>청천면 화양동길 176</t>
  </si>
  <si>
    <t>청천면 화양로 750</t>
  </si>
  <si>
    <t>청천면 화양동길 202</t>
  </si>
  <si>
    <t>청천면 화양로 834-9</t>
  </si>
  <si>
    <t>(자)남산주류합동</t>
  </si>
  <si>
    <t>청안면 금신로 119</t>
  </si>
  <si>
    <t>청안면 질마로 1452</t>
  </si>
  <si>
    <t>청안면 청안읍내로 53-4</t>
  </si>
  <si>
    <t>청안면 질마로 1463</t>
  </si>
  <si>
    <t>청안면 청안읍내로6길 14</t>
  </si>
  <si>
    <t>청안면 광장로 642</t>
  </si>
  <si>
    <t>청안면 청안읍내로6길 4-1</t>
  </si>
  <si>
    <t>꽃꽂는남자</t>
  </si>
  <si>
    <t>청안면 청안읍내로8길 2</t>
  </si>
  <si>
    <t>뉴월드</t>
  </si>
  <si>
    <t>청안면 청안읍내로7길 5</t>
  </si>
  <si>
    <t>청안면 질마로 1472</t>
  </si>
  <si>
    <t>청안면 청안읍내로 54</t>
  </si>
  <si>
    <t>청안면 청안읍내로 4-29</t>
  </si>
  <si>
    <t>청안면 청안읍내로 27</t>
  </si>
  <si>
    <t>동원철물</t>
  </si>
  <si>
    <t>청안면 청안읍내로 35</t>
  </si>
  <si>
    <t>마담초이</t>
  </si>
  <si>
    <t>청안면 광장로 581</t>
  </si>
  <si>
    <t>청안면 질마로 865</t>
  </si>
  <si>
    <t>미각루</t>
  </si>
  <si>
    <t>청안면 금평로 462-1</t>
  </si>
  <si>
    <t>청안면 괴산로 2111</t>
  </si>
  <si>
    <t>백두대간</t>
  </si>
  <si>
    <t>청안면 질마로구암2길 3</t>
  </si>
  <si>
    <t>백봉휴게소매점</t>
  </si>
  <si>
    <t>청안면 질마로 1118</t>
  </si>
  <si>
    <t>봉쥬르</t>
  </si>
  <si>
    <t>청안면 괴산로 2103-1</t>
  </si>
  <si>
    <t>부흥방앗간</t>
  </si>
  <si>
    <t>부흥송어가든</t>
  </si>
  <si>
    <t>청안면 질마로부흥5길 35</t>
  </si>
  <si>
    <t>청안면 금평로 322</t>
  </si>
  <si>
    <t>부흥집</t>
  </si>
  <si>
    <t>부흥할인마트</t>
  </si>
  <si>
    <t>청안면 질마로 1461</t>
  </si>
  <si>
    <t>청안면 금평로 466</t>
  </si>
  <si>
    <t>비바비스</t>
  </si>
  <si>
    <t>청안면 광장로 624-9</t>
  </si>
  <si>
    <t>빛으로식품</t>
  </si>
  <si>
    <t>청안면 청안읍내로3길 35-1</t>
  </si>
  <si>
    <t>새마을식당(부영상회)</t>
  </si>
  <si>
    <t>청안면 청안읍내로10길 8</t>
  </si>
  <si>
    <t>선비고을</t>
  </si>
  <si>
    <t>청안면 청안읍내로 17</t>
  </si>
  <si>
    <t>청안면 청안읍내로6길 2</t>
  </si>
  <si>
    <t>손맛두부촌</t>
  </si>
  <si>
    <t>청안면 질마로 1466</t>
  </si>
  <si>
    <t>숲속웨딩공원(야외예식장)</t>
  </si>
  <si>
    <t>시골꽁보리밥</t>
  </si>
  <si>
    <t>청안면 문방2길 110</t>
  </si>
  <si>
    <t>아이벗치킨(청안점)</t>
  </si>
  <si>
    <t>청안면 청안읍내로 19</t>
  </si>
  <si>
    <t>아이벗치킨부흥점</t>
  </si>
  <si>
    <t>연희농장</t>
  </si>
  <si>
    <t>청안면 청안읍내로7길 16</t>
  </si>
  <si>
    <t>청안면 청안읍내로2길 11-10</t>
  </si>
  <si>
    <t>원조할머니 손두부</t>
  </si>
  <si>
    <t>청안면 질마로 1468</t>
  </si>
  <si>
    <t>이동진꼬끼오닭개장</t>
  </si>
  <si>
    <t>청안면 청안읍내로 94</t>
  </si>
  <si>
    <t>이마트24 괴산청안점</t>
  </si>
  <si>
    <t>청안면 청안읍내로2길 10</t>
  </si>
  <si>
    <t>인셀덤어뉴(Anew)</t>
  </si>
  <si>
    <t>청안면 장암로6길 30-33</t>
  </si>
  <si>
    <t>전원어린이집</t>
  </si>
  <si>
    <t>청안면 광장로 638-14</t>
  </si>
  <si>
    <t>청안면 청안읍내로 40</t>
  </si>
  <si>
    <t>중앙떡방앗간</t>
  </si>
  <si>
    <t>청안면 청안읍내로 46</t>
  </si>
  <si>
    <t>지장사</t>
  </si>
  <si>
    <t>청안면 질마로 871-1</t>
  </si>
  <si>
    <t>진미정</t>
  </si>
  <si>
    <t>청안면 청용1길 24-6</t>
  </si>
  <si>
    <t>천흥농약마트</t>
  </si>
  <si>
    <t>철이네순대(두부마을,보리고개)</t>
  </si>
  <si>
    <t>청안면 괴산로 2115</t>
  </si>
  <si>
    <t>청안면 금평로 461-1</t>
  </si>
  <si>
    <t>청안농기계</t>
  </si>
  <si>
    <t>청안미용실</t>
  </si>
  <si>
    <t>청안엔</t>
  </si>
  <si>
    <t>청안정미소</t>
  </si>
  <si>
    <t>청안참새떡방아간</t>
  </si>
  <si>
    <t>청안칼국수</t>
  </si>
  <si>
    <t>청안한우정육식당 판바우</t>
  </si>
  <si>
    <t>청원당닭집</t>
  </si>
  <si>
    <t>청안면 광장로금계길 21-19</t>
  </si>
  <si>
    <t>청안면 청안읍내로 19-2</t>
  </si>
  <si>
    <t>청안면 청안읍내로 49</t>
  </si>
  <si>
    <t>청안면 청안읍내로 55</t>
  </si>
  <si>
    <t>청안면 금신로1길 88</t>
  </si>
  <si>
    <t>청안면 질마로 296</t>
  </si>
  <si>
    <t>청안면 청안읍내로3길 1</t>
  </si>
  <si>
    <t>청안면 청안읍내로 31</t>
  </si>
  <si>
    <t>청안면 청안읍내로8길 21</t>
  </si>
  <si>
    <t>청안면 청안읍내로 63</t>
  </si>
  <si>
    <t>청안면 청안읍내로6길 6</t>
  </si>
  <si>
    <t>청춘육개장</t>
  </si>
  <si>
    <t>청안면 청안읍내로 27-1</t>
  </si>
  <si>
    <t>청화상회</t>
  </si>
  <si>
    <t>청안면 청안읍내로 25</t>
  </si>
  <si>
    <t>청안면 광장로 571</t>
  </si>
  <si>
    <t>카페청안</t>
  </si>
  <si>
    <t>청안면 금신로 127</t>
  </si>
  <si>
    <t>코리아나한식</t>
  </si>
  <si>
    <t>청안면 청안읍내로 76</t>
  </si>
  <si>
    <t>큰맘할매순대(부흥점)</t>
  </si>
  <si>
    <t>청안면 금평로 460</t>
  </si>
  <si>
    <t>청안면 청안읍내로 67</t>
  </si>
  <si>
    <t>티스푸드</t>
  </si>
  <si>
    <t>청안면 칠보로 252</t>
  </si>
  <si>
    <t>필푸드(자연산버섯마을)</t>
  </si>
  <si>
    <t>청안면 청안읍내로 50</t>
  </si>
  <si>
    <t>청안면 금평로부흥2길 15</t>
  </si>
  <si>
    <t>해듬</t>
  </si>
  <si>
    <t>청안면 청안읍내로1길 81-13</t>
  </si>
  <si>
    <t>청안면 청안읍내로 29</t>
  </si>
  <si>
    <t>홍가네염소탕</t>
  </si>
  <si>
    <t>청안면 청안읍내로7길 2</t>
  </si>
  <si>
    <t>홍수연헤어샵</t>
  </si>
  <si>
    <t>청안면 청안읍내로9길 5-30</t>
  </si>
  <si>
    <r>
      <t>5678</t>
    </r>
    <r>
      <rPr>
        <sz val="11"/>
        <rFont val="맑은 고딕"/>
        <family val="3"/>
        <charset val="129"/>
      </rPr>
      <t>부대찌개</t>
    </r>
    <r>
      <rPr>
        <sz val="11"/>
        <rFont val="Calibri"/>
        <family val="2"/>
      </rPr>
      <t xml:space="preserve"> </t>
    </r>
    <r>
      <rPr>
        <sz val="11"/>
        <rFont val="맑은 고딕"/>
        <family val="3"/>
        <charset val="129"/>
      </rPr>
      <t>전문점</t>
    </r>
    <phoneticPr fontId="2" type="noConversion"/>
  </si>
  <si>
    <t>개:차반</t>
  </si>
  <si>
    <t>사리면 소매1길 102</t>
  </si>
  <si>
    <t>사리면 사리로 308</t>
  </si>
  <si>
    <t>괴산꿀벌영농조합법인</t>
  </si>
  <si>
    <t>사리면 모래재로 941</t>
  </si>
  <si>
    <t>사리면 사리로 226-5</t>
  </si>
  <si>
    <t>금아 일렉트론</t>
  </si>
  <si>
    <t>사리면 사리로방축골길 44-54</t>
  </si>
  <si>
    <t>금호중기</t>
  </si>
  <si>
    <t>사리면 사리로송오길 26</t>
  </si>
  <si>
    <t>데이앤데이 괴산점</t>
  </si>
  <si>
    <t>사리면 모래재로 335</t>
  </si>
  <si>
    <t>맛있닭 후루룩국수</t>
  </si>
  <si>
    <t>사리면 모래재로 483-10</t>
  </si>
  <si>
    <t>사리면 하도길 55</t>
  </si>
  <si>
    <t>미보네방앗간</t>
  </si>
  <si>
    <t>사리면 방축3길 1-5</t>
  </si>
  <si>
    <t>사리면 사리로 517</t>
  </si>
  <si>
    <t>보광산관광농원</t>
  </si>
  <si>
    <t>보광산주유소</t>
  </si>
  <si>
    <t>사리면 모래재로 646-8</t>
  </si>
  <si>
    <t>사리면 중부로 843</t>
  </si>
  <si>
    <t>사리공판장</t>
  </si>
  <si>
    <t>사리식당</t>
  </si>
  <si>
    <t>사리원</t>
  </si>
  <si>
    <t>사리종합철물건재</t>
  </si>
  <si>
    <t>사리카공업사</t>
  </si>
  <si>
    <t>사리면 하도2길 5</t>
  </si>
  <si>
    <t>사리면 방축길 61</t>
  </si>
  <si>
    <t>사리면 모래재로 376</t>
  </si>
  <si>
    <t>사리면 방축길 34</t>
  </si>
  <si>
    <t>사리면 방축길 30</t>
  </si>
  <si>
    <t>사리면 모래재로 321</t>
  </si>
  <si>
    <t>사리면 사리로 206</t>
  </si>
  <si>
    <t>사리면 모래재로 375</t>
  </si>
  <si>
    <t>세븐일레븐 괴산사리로드점</t>
  </si>
  <si>
    <t>사리면 중부로 3198</t>
  </si>
  <si>
    <t>사리면 방축길 35</t>
  </si>
  <si>
    <t>영인약방</t>
  </si>
  <si>
    <t>사리면 방축길 29</t>
  </si>
  <si>
    <t>사리면 문화2길 22</t>
  </si>
  <si>
    <t>일품 뼈해장국</t>
  </si>
  <si>
    <t>사리면 중부로 363</t>
  </si>
  <si>
    <t>사리면 방축길 33</t>
  </si>
  <si>
    <t>장개울농장</t>
  </si>
  <si>
    <t>사리면 노송길 3-11</t>
  </si>
  <si>
    <t>증평타이어</t>
  </si>
  <si>
    <t>사리면 사리로 49</t>
  </si>
  <si>
    <t>사리면 방축2길 5</t>
  </si>
  <si>
    <t>사리면 문화2길 1</t>
  </si>
  <si>
    <t>사리면 문화2길 6</t>
  </si>
  <si>
    <t>춘자네 베리팜</t>
  </si>
  <si>
    <t>사리면 모래재로 972</t>
  </si>
  <si>
    <t>충북괴산사리방축365(경동택배)</t>
  </si>
  <si>
    <t>사리면 방축길 8</t>
  </si>
  <si>
    <t>사리면 모래재로 483</t>
  </si>
  <si>
    <t>사리면 방축길 31</t>
  </si>
  <si>
    <t>헤세드</t>
  </si>
  <si>
    <t>현대건기</t>
  </si>
  <si>
    <t>현자펌프카</t>
  </si>
  <si>
    <t>화곡상회(슈퍼)</t>
  </si>
  <si>
    <t>사리면 모래재로 938</t>
  </si>
  <si>
    <t>사리면 방축5길 8</t>
  </si>
  <si>
    <t>소수면 소수로 98</t>
  </si>
  <si>
    <t>고향마을쉼터</t>
  </si>
  <si>
    <t>소수면 상경로 716</t>
  </si>
  <si>
    <t>괴산사랑</t>
  </si>
  <si>
    <t>소수면 소수로 169</t>
  </si>
  <si>
    <t>괴산위생물수건</t>
  </si>
  <si>
    <t>소수면 소수로 136</t>
  </si>
  <si>
    <t>소수면 상경로 908</t>
  </si>
  <si>
    <t>나이스목장</t>
  </si>
  <si>
    <t>소수면 원소로몽촌1길 57</t>
  </si>
  <si>
    <t>남가네추어탕&amp;손만두</t>
  </si>
  <si>
    <t>소수면 소수로 139</t>
  </si>
  <si>
    <t>소수면 소수로7길 4</t>
  </si>
  <si>
    <t>드림화물</t>
  </si>
  <si>
    <t>소수면 민들레마을길 60</t>
  </si>
  <si>
    <t>소수면 소수로 142-1</t>
  </si>
  <si>
    <t>소수상회</t>
  </si>
  <si>
    <t>소수통닭</t>
  </si>
  <si>
    <t>소수면 소수로 142-2</t>
  </si>
  <si>
    <t>소수면 소수로 156</t>
  </si>
  <si>
    <t>소수면 소수로 141</t>
  </si>
  <si>
    <t>연규농산</t>
  </si>
  <si>
    <t>소수면 화산재로고마길 4-9</t>
  </si>
  <si>
    <t>이케이닷컴</t>
  </si>
  <si>
    <t>카페 산이다</t>
  </si>
  <si>
    <t>태성식품</t>
  </si>
  <si>
    <t>소수면 소수로2길 35</t>
  </si>
  <si>
    <t>해밀원예조경</t>
  </si>
  <si>
    <t>소수면 임꺽정로 389</t>
  </si>
  <si>
    <t>홈다리구판장</t>
  </si>
  <si>
    <t>소수면 원소로 1225</t>
  </si>
  <si>
    <t xml:space="preserve"> 목도어부매운탕</t>
  </si>
  <si>
    <t>불정면 문무로 915</t>
  </si>
  <si>
    <t>불정면 문무로 901</t>
  </si>
  <si>
    <t>불정면 목도로 48</t>
  </si>
  <si>
    <t>개인화물</t>
  </si>
  <si>
    <t>불정면 하문로 190-47</t>
  </si>
  <si>
    <t>괴산트리하우스가든</t>
  </si>
  <si>
    <t>불정면 한불로 1220</t>
  </si>
  <si>
    <t>길조</t>
  </si>
  <si>
    <t>불정면 목도로2길 14</t>
  </si>
  <si>
    <t>불정면 목도로 45</t>
  </si>
  <si>
    <t>김작가의달천약선</t>
  </si>
  <si>
    <t>불정면 목도로4길 5-2</t>
  </si>
  <si>
    <t>불정면 목도로 50-1</t>
  </si>
  <si>
    <t>농업회사법인 주식회사 고운블랙</t>
  </si>
  <si>
    <t>불정면 신흥5길 12</t>
  </si>
  <si>
    <t>농업회사법인(주)자연농푸드</t>
  </si>
  <si>
    <t>불정면 신흥길 200</t>
  </si>
  <si>
    <t>담소</t>
  </si>
  <si>
    <t>불정면 목도로4길 5-1</t>
  </si>
  <si>
    <t>불정면 목도로 19-1</t>
  </si>
  <si>
    <t>불정면 외령로2길 45</t>
  </si>
  <si>
    <t>동현약국</t>
  </si>
  <si>
    <t>불정면 목도로 36-1</t>
  </si>
  <si>
    <t>들풀한아름</t>
  </si>
  <si>
    <t>불정면 목도로 33</t>
  </si>
  <si>
    <t>불정면 목도로 29</t>
  </si>
  <si>
    <t>불정면 외령로 125</t>
  </si>
  <si>
    <t>모든물류</t>
  </si>
  <si>
    <t>불정면 목도로1길 16</t>
  </si>
  <si>
    <t>목도cafe달</t>
  </si>
  <si>
    <t>불정면 목도로 28-2</t>
  </si>
  <si>
    <t>목도방앗간</t>
  </si>
  <si>
    <t>목도사진관</t>
  </si>
  <si>
    <t>목도수도사</t>
  </si>
  <si>
    <t>목도양조장</t>
  </si>
  <si>
    <t>불정면 목도로 36</t>
  </si>
  <si>
    <t>불정면 목도로 12</t>
  </si>
  <si>
    <t>불정면 목도로 35-1</t>
  </si>
  <si>
    <t>불정면 목도로 41</t>
  </si>
  <si>
    <t>불정면 탑촌로 194</t>
  </si>
  <si>
    <t>불정면 목도로2길 10</t>
  </si>
  <si>
    <t>불정면 목도로1길 3</t>
  </si>
  <si>
    <t>불정면 목도로 11</t>
  </si>
  <si>
    <t>불정면 목도로 64</t>
  </si>
  <si>
    <t>민기물류</t>
  </si>
  <si>
    <t>민주물류</t>
  </si>
  <si>
    <t>불정면 하산로 217-6(목도아파트)</t>
  </si>
  <si>
    <t>백암순대</t>
  </si>
  <si>
    <t>불정면 목도로 28-4</t>
  </si>
  <si>
    <t>불정새마을금고</t>
  </si>
  <si>
    <t>불정양어장 횟집</t>
  </si>
  <si>
    <t>불정면 목도로 55</t>
  </si>
  <si>
    <t>불정면 목도로 54</t>
  </si>
  <si>
    <t>불정면 한불로 1196</t>
  </si>
  <si>
    <t>불정면 목도로 18-5</t>
  </si>
  <si>
    <t>불정면 삼방연지길 9</t>
  </si>
  <si>
    <t>불정면 하산로 180</t>
  </si>
  <si>
    <t>불정면 목도로1길 15</t>
  </si>
  <si>
    <t>선녀와 나무꾼</t>
  </si>
  <si>
    <t>불정면 소이로 749</t>
  </si>
  <si>
    <t>성지식당</t>
  </si>
  <si>
    <t>불정면 한불로청덕1길 47</t>
  </si>
  <si>
    <t>불정면 목도로1길 1</t>
  </si>
  <si>
    <t>불정면 목도로 14</t>
  </si>
  <si>
    <t>불정면 목도로4길 6</t>
  </si>
  <si>
    <t>불정면 목도로3길 10</t>
  </si>
  <si>
    <t>시원로컬푸드</t>
  </si>
  <si>
    <t>불정면 한불로가동2길 28</t>
  </si>
  <si>
    <t>불정면 목도로 43</t>
  </si>
  <si>
    <t>불정면 한불로 1023</t>
  </si>
  <si>
    <t>불정면 목도로1길 9</t>
  </si>
  <si>
    <t>원기정</t>
  </si>
  <si>
    <t>불정면 목도로4길 3</t>
  </si>
  <si>
    <t>유정다방</t>
  </si>
  <si>
    <t>유정휴게소</t>
  </si>
  <si>
    <t>불정면 목도로 46</t>
  </si>
  <si>
    <t>인제한약방</t>
  </si>
  <si>
    <t>불정면 목도로5길 3-1</t>
  </si>
  <si>
    <t>제일이발소</t>
  </si>
  <si>
    <t>불정면 목도로4길 12</t>
  </si>
  <si>
    <t>종삼방앗간</t>
  </si>
  <si>
    <t>불정면 목도로 32-1</t>
  </si>
  <si>
    <t>중앙공업사</t>
  </si>
  <si>
    <t>불정면 문무로 745</t>
  </si>
  <si>
    <t>불정면 목도로1길 11</t>
  </si>
  <si>
    <t>불정면 목도로1길 18-1</t>
  </si>
  <si>
    <t>치운식당</t>
  </si>
  <si>
    <t>불정면 목도로4길 7</t>
  </si>
  <si>
    <t>컬투치킨&amp;피자</t>
  </si>
  <si>
    <t>풍림농약사</t>
  </si>
  <si>
    <t>불정면 목도로 58</t>
  </si>
  <si>
    <t>불정면 목도로 40</t>
  </si>
  <si>
    <t>피자와치킨러브레터</t>
  </si>
  <si>
    <t>하늘타리 편의점</t>
  </si>
  <si>
    <t>불정면 문무로 919</t>
  </si>
  <si>
    <t>한성직매소</t>
  </si>
  <si>
    <t>불정면 목도로2길 4</t>
  </si>
  <si>
    <t>한초로</t>
  </si>
  <si>
    <t>불정면 쇠실로 286-51</t>
  </si>
  <si>
    <t>불정면 목도로4길 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</si>
</sst>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맑은 고딕"/>
      <family val="2"/>
      <scheme val="minor"/>
    </font>
    <font>
      <sz val="11"/>
      <name val="Calibri"/>
    </font>
    <font>
      <sz val="8"/>
      <name val="맑은 고딕"/>
      <family val="3"/>
      <charset val="129"/>
      <scheme val="minor"/>
    </font>
    <font>
      <sz val="11"/>
      <name val="Calibri"/>
      <family val="2"/>
    </font>
    <font>
      <sz val="11"/>
      <name val="돋움"/>
      <family val="3"/>
      <charset val="129"/>
    </font>
    <font>
      <sz val="11"/>
      <name val="맑은 고딕"/>
      <family val="3"/>
      <charset val="129"/>
    </font>
    <font>
      <sz val="11"/>
      <name val="Calibri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2"/>
  <sheetViews>
    <sheetView tabSelected="1" workbookViewId="0">
      <selection activeCell="D1" sqref="D1"/>
    </sheetView>
  </sheetViews>
  <sheetFormatPr defaultRowHeight="16.5"/>
  <cols>
    <col min="1" max="1" width="12.375" style="5" customWidth="1"/>
    <col min="2" max="2" width="62.375" customWidth="1"/>
    <col min="3" max="3" width="41.75" customWidth="1"/>
    <col min="4" max="4" width="23.5" style="5" customWidth="1"/>
  </cols>
  <sheetData>
    <row r="1" spans="1:4">
      <c r="A1" s="4" t="s">
        <v>555</v>
      </c>
      <c r="B1" s="1" t="s">
        <v>0</v>
      </c>
      <c r="C1" s="4" t="s">
        <v>554</v>
      </c>
      <c r="D1" s="7" t="s">
        <v>1455</v>
      </c>
    </row>
    <row r="2" spans="1:4">
      <c r="A2" s="3" t="str">
        <f t="shared" ref="A2:A65" si="0">MID(C2,1,3)</f>
        <v>괴산읍</v>
      </c>
      <c r="B2" s="2" t="s">
        <v>7</v>
      </c>
      <c r="C2" s="2" t="s">
        <v>969</v>
      </c>
      <c r="D2" s="3" t="s">
        <v>1444</v>
      </c>
    </row>
    <row r="3" spans="1:4">
      <c r="A3" s="3" t="str">
        <f t="shared" si="0"/>
        <v>괴산읍</v>
      </c>
      <c r="B3" s="2" t="s">
        <v>566</v>
      </c>
      <c r="C3" s="2" t="s">
        <v>970</v>
      </c>
      <c r="D3" s="3" t="s">
        <v>1445</v>
      </c>
    </row>
    <row r="4" spans="1:4">
      <c r="A4" s="3" t="str">
        <f t="shared" si="0"/>
        <v>괴산읍</v>
      </c>
      <c r="B4" s="2" t="s">
        <v>567</v>
      </c>
      <c r="C4" s="2" t="s">
        <v>971</v>
      </c>
      <c r="D4" s="3" t="s">
        <v>1446</v>
      </c>
    </row>
    <row r="5" spans="1:4">
      <c r="A5" s="3" t="str">
        <f t="shared" si="0"/>
        <v>괴산읍</v>
      </c>
      <c r="B5" s="2" t="s">
        <v>568</v>
      </c>
      <c r="C5" s="2" t="s">
        <v>972</v>
      </c>
      <c r="D5" s="3" t="s">
        <v>1444</v>
      </c>
    </row>
    <row r="6" spans="1:4">
      <c r="A6" s="3" t="str">
        <f t="shared" si="0"/>
        <v>괴산읍</v>
      </c>
      <c r="B6" s="2" t="s">
        <v>569</v>
      </c>
      <c r="C6" s="2" t="s">
        <v>973</v>
      </c>
      <c r="D6" s="3" t="s">
        <v>1446</v>
      </c>
    </row>
    <row r="7" spans="1:4">
      <c r="A7" s="3" t="str">
        <f t="shared" si="0"/>
        <v>괴산읍</v>
      </c>
      <c r="B7" s="2" t="s">
        <v>11</v>
      </c>
      <c r="C7" s="2" t="s">
        <v>974</v>
      </c>
      <c r="D7" s="3" t="s">
        <v>1446</v>
      </c>
    </row>
    <row r="8" spans="1:4">
      <c r="A8" s="3" t="str">
        <f t="shared" si="0"/>
        <v>괴산읍</v>
      </c>
      <c r="B8" s="2" t="s">
        <v>13</v>
      </c>
      <c r="C8" s="2" t="s">
        <v>975</v>
      </c>
      <c r="D8" s="3" t="s">
        <v>1446</v>
      </c>
    </row>
    <row r="9" spans="1:4">
      <c r="A9" s="3" t="str">
        <f t="shared" si="0"/>
        <v>괴산읍</v>
      </c>
      <c r="B9" s="2" t="s">
        <v>14</v>
      </c>
      <c r="C9" s="2" t="s">
        <v>976</v>
      </c>
      <c r="D9" s="3" t="s">
        <v>1447</v>
      </c>
    </row>
    <row r="10" spans="1:4">
      <c r="A10" s="3" t="str">
        <f t="shared" si="0"/>
        <v>괴산읍</v>
      </c>
      <c r="B10" s="2" t="s">
        <v>570</v>
      </c>
      <c r="C10" s="2" t="s">
        <v>977</v>
      </c>
      <c r="D10" s="3" t="s">
        <v>1448</v>
      </c>
    </row>
    <row r="11" spans="1:4">
      <c r="A11" s="3" t="str">
        <f t="shared" si="0"/>
        <v>괴산읍</v>
      </c>
      <c r="B11" s="2" t="s">
        <v>571</v>
      </c>
      <c r="C11" s="2" t="s">
        <v>978</v>
      </c>
      <c r="D11" s="3" t="s">
        <v>1445</v>
      </c>
    </row>
    <row r="12" spans="1:4">
      <c r="A12" s="3" t="str">
        <f t="shared" si="0"/>
        <v>괴산읍</v>
      </c>
      <c r="B12" s="2" t="s">
        <v>17</v>
      </c>
      <c r="C12" s="2" t="s">
        <v>978</v>
      </c>
      <c r="D12" s="3" t="s">
        <v>1445</v>
      </c>
    </row>
    <row r="13" spans="1:4">
      <c r="A13" s="3" t="str">
        <f t="shared" si="0"/>
        <v>괴산읍</v>
      </c>
      <c r="B13" s="2" t="s">
        <v>572</v>
      </c>
      <c r="C13" s="2" t="s">
        <v>979</v>
      </c>
      <c r="D13" s="3" t="s">
        <v>1445</v>
      </c>
    </row>
    <row r="14" spans="1:4">
      <c r="A14" s="3" t="str">
        <f t="shared" si="0"/>
        <v>괴산읍</v>
      </c>
      <c r="B14" s="2" t="s">
        <v>18</v>
      </c>
      <c r="C14" s="2" t="s">
        <v>980</v>
      </c>
      <c r="D14" s="3" t="s">
        <v>1446</v>
      </c>
    </row>
    <row r="15" spans="1:4">
      <c r="A15" s="3" t="str">
        <f t="shared" si="0"/>
        <v>괴산읍</v>
      </c>
      <c r="B15" s="2" t="s">
        <v>573</v>
      </c>
      <c r="C15" s="2" t="s">
        <v>981</v>
      </c>
      <c r="D15" s="3" t="s">
        <v>1444</v>
      </c>
    </row>
    <row r="16" spans="1:4">
      <c r="A16" s="3" t="str">
        <f t="shared" si="0"/>
        <v>괴산읍</v>
      </c>
      <c r="B16" s="2" t="s">
        <v>573</v>
      </c>
      <c r="C16" s="2" t="s">
        <v>982</v>
      </c>
      <c r="D16" s="3" t="s">
        <v>1444</v>
      </c>
    </row>
    <row r="17" spans="1:4">
      <c r="A17" s="3" t="str">
        <f t="shared" si="0"/>
        <v>괴산읍</v>
      </c>
      <c r="B17" s="2" t="s">
        <v>573</v>
      </c>
      <c r="C17" s="2" t="s">
        <v>983</v>
      </c>
      <c r="D17" s="3" t="s">
        <v>1447</v>
      </c>
    </row>
    <row r="18" spans="1:4">
      <c r="A18" s="3" t="str">
        <f t="shared" si="0"/>
        <v>괴산읍</v>
      </c>
      <c r="B18" s="2" t="s">
        <v>574</v>
      </c>
      <c r="C18" s="2" t="s">
        <v>984</v>
      </c>
      <c r="D18" s="3" t="s">
        <v>1447</v>
      </c>
    </row>
    <row r="19" spans="1:4">
      <c r="A19" s="3" t="str">
        <f t="shared" si="0"/>
        <v>괴산읍</v>
      </c>
      <c r="B19" s="2" t="s">
        <v>575</v>
      </c>
      <c r="C19" s="2" t="s">
        <v>985</v>
      </c>
      <c r="D19" s="3" t="s">
        <v>1444</v>
      </c>
    </row>
    <row r="20" spans="1:4">
      <c r="A20" s="3" t="str">
        <f t="shared" si="0"/>
        <v>괴산읍</v>
      </c>
      <c r="B20" s="2" t="s">
        <v>576</v>
      </c>
      <c r="C20" s="2" t="s">
        <v>986</v>
      </c>
      <c r="D20" s="3" t="s">
        <v>1444</v>
      </c>
    </row>
    <row r="21" spans="1:4">
      <c r="A21" s="3" t="str">
        <f t="shared" si="0"/>
        <v>괴산읍</v>
      </c>
      <c r="B21" s="2" t="s">
        <v>19</v>
      </c>
      <c r="C21" s="2" t="s">
        <v>987</v>
      </c>
      <c r="D21" s="3" t="s">
        <v>1446</v>
      </c>
    </row>
    <row r="22" spans="1:4">
      <c r="A22" s="3" t="str">
        <f t="shared" si="0"/>
        <v>괴산읍</v>
      </c>
      <c r="B22" s="2" t="s">
        <v>577</v>
      </c>
      <c r="C22" s="2" t="s">
        <v>988</v>
      </c>
      <c r="D22" s="3" t="s">
        <v>1446</v>
      </c>
    </row>
    <row r="23" spans="1:4">
      <c r="A23" s="3" t="str">
        <f t="shared" si="0"/>
        <v>괴산읍</v>
      </c>
      <c r="B23" s="2" t="s">
        <v>578</v>
      </c>
      <c r="C23" s="2" t="s">
        <v>989</v>
      </c>
      <c r="D23" s="3" t="s">
        <v>1445</v>
      </c>
    </row>
    <row r="24" spans="1:4">
      <c r="A24" s="3" t="str">
        <f t="shared" si="0"/>
        <v>괴산읍</v>
      </c>
      <c r="B24" s="2" t="s">
        <v>21</v>
      </c>
      <c r="C24" s="2" t="s">
        <v>990</v>
      </c>
      <c r="D24" s="3" t="s">
        <v>1445</v>
      </c>
    </row>
    <row r="25" spans="1:4">
      <c r="A25" s="3" t="str">
        <f t="shared" si="0"/>
        <v>괴산읍</v>
      </c>
      <c r="B25" s="2" t="s">
        <v>22</v>
      </c>
      <c r="C25" s="2" t="s">
        <v>991</v>
      </c>
      <c r="D25" s="3" t="s">
        <v>1446</v>
      </c>
    </row>
    <row r="26" spans="1:4">
      <c r="A26" s="3" t="str">
        <f t="shared" si="0"/>
        <v>괴산읍</v>
      </c>
      <c r="B26" s="2" t="s">
        <v>579</v>
      </c>
      <c r="C26" s="2" t="s">
        <v>992</v>
      </c>
      <c r="D26" s="3" t="s">
        <v>1446</v>
      </c>
    </row>
    <row r="27" spans="1:4">
      <c r="A27" s="3" t="str">
        <f t="shared" si="0"/>
        <v>괴산읍</v>
      </c>
      <c r="B27" s="2" t="s">
        <v>580</v>
      </c>
      <c r="C27" s="2" t="s">
        <v>993</v>
      </c>
      <c r="D27" s="3" t="s">
        <v>1446</v>
      </c>
    </row>
    <row r="28" spans="1:4">
      <c r="A28" s="3" t="str">
        <f t="shared" si="0"/>
        <v>괴산읍</v>
      </c>
      <c r="B28" s="2" t="s">
        <v>24</v>
      </c>
      <c r="C28" s="2" t="s">
        <v>994</v>
      </c>
      <c r="D28" s="3" t="s">
        <v>1445</v>
      </c>
    </row>
    <row r="29" spans="1:4">
      <c r="A29" s="3" t="str">
        <f t="shared" si="0"/>
        <v>괴산읍</v>
      </c>
      <c r="B29" s="2" t="s">
        <v>25</v>
      </c>
      <c r="C29" s="2" t="s">
        <v>995</v>
      </c>
      <c r="D29" s="3" t="s">
        <v>1446</v>
      </c>
    </row>
    <row r="30" spans="1:4">
      <c r="A30" s="3" t="str">
        <f t="shared" si="0"/>
        <v>괴산읍</v>
      </c>
      <c r="B30" s="2" t="s">
        <v>581</v>
      </c>
      <c r="C30" s="2" t="s">
        <v>996</v>
      </c>
      <c r="D30" s="3" t="s">
        <v>1446</v>
      </c>
    </row>
    <row r="31" spans="1:4">
      <c r="A31" s="3" t="str">
        <f t="shared" si="0"/>
        <v>괴산읍</v>
      </c>
      <c r="B31" s="2" t="s">
        <v>26</v>
      </c>
      <c r="C31" s="2" t="s">
        <v>997</v>
      </c>
      <c r="D31" s="3" t="s">
        <v>1445</v>
      </c>
    </row>
    <row r="32" spans="1:4">
      <c r="A32" s="3" t="str">
        <f t="shared" si="0"/>
        <v>괴산읍</v>
      </c>
      <c r="B32" s="2" t="s">
        <v>582</v>
      </c>
      <c r="C32" s="2" t="s">
        <v>998</v>
      </c>
      <c r="D32" s="3" t="s">
        <v>1446</v>
      </c>
    </row>
    <row r="33" spans="1:4">
      <c r="A33" s="3" t="str">
        <f t="shared" si="0"/>
        <v>괴산읍</v>
      </c>
      <c r="B33" s="2" t="s">
        <v>28</v>
      </c>
      <c r="C33" s="2" t="s">
        <v>999</v>
      </c>
      <c r="D33" s="3" t="s">
        <v>1446</v>
      </c>
    </row>
    <row r="34" spans="1:4">
      <c r="A34" s="3" t="str">
        <f t="shared" si="0"/>
        <v>괴산읍</v>
      </c>
      <c r="B34" s="2" t="s">
        <v>29</v>
      </c>
      <c r="C34" s="2" t="s">
        <v>1000</v>
      </c>
      <c r="D34" s="3" t="s">
        <v>1446</v>
      </c>
    </row>
    <row r="35" spans="1:4">
      <c r="A35" s="3" t="str">
        <f t="shared" si="0"/>
        <v>괴산읍</v>
      </c>
      <c r="B35" s="2" t="s">
        <v>583</v>
      </c>
      <c r="C35" s="2" t="s">
        <v>1001</v>
      </c>
      <c r="D35" s="3" t="s">
        <v>1446</v>
      </c>
    </row>
    <row r="36" spans="1:4">
      <c r="A36" s="3" t="str">
        <f t="shared" si="0"/>
        <v>괴산읍</v>
      </c>
      <c r="B36" s="2" t="s">
        <v>30</v>
      </c>
      <c r="C36" s="2" t="s">
        <v>1002</v>
      </c>
      <c r="D36" s="3" t="s">
        <v>1445</v>
      </c>
    </row>
    <row r="37" spans="1:4">
      <c r="A37" s="3" t="str">
        <f t="shared" si="0"/>
        <v>괴산읍</v>
      </c>
      <c r="B37" s="2" t="s">
        <v>584</v>
      </c>
      <c r="C37" s="2" t="s">
        <v>985</v>
      </c>
      <c r="D37" s="3" t="s">
        <v>1446</v>
      </c>
    </row>
    <row r="38" spans="1:4">
      <c r="A38" s="3" t="str">
        <f t="shared" si="0"/>
        <v>괴산읍</v>
      </c>
      <c r="B38" s="2" t="s">
        <v>585</v>
      </c>
      <c r="C38" s="2" t="s">
        <v>1003</v>
      </c>
      <c r="D38" s="3" t="s">
        <v>1445</v>
      </c>
    </row>
    <row r="39" spans="1:4">
      <c r="A39" s="3" t="str">
        <f t="shared" si="0"/>
        <v>괴산읍</v>
      </c>
      <c r="B39" s="2" t="s">
        <v>33</v>
      </c>
      <c r="C39" s="2" t="s">
        <v>1004</v>
      </c>
      <c r="D39" s="3" t="s">
        <v>1446</v>
      </c>
    </row>
    <row r="40" spans="1:4">
      <c r="A40" s="3" t="str">
        <f t="shared" si="0"/>
        <v>괴산읍</v>
      </c>
      <c r="B40" s="2" t="s">
        <v>586</v>
      </c>
      <c r="C40" s="2" t="s">
        <v>1005</v>
      </c>
      <c r="D40" s="3" t="s">
        <v>1445</v>
      </c>
    </row>
    <row r="41" spans="1:4">
      <c r="A41" s="3" t="str">
        <f t="shared" si="0"/>
        <v>괴산읍</v>
      </c>
      <c r="B41" s="2" t="s">
        <v>587</v>
      </c>
      <c r="C41" s="2" t="s">
        <v>1006</v>
      </c>
      <c r="D41" s="3" t="s">
        <v>1446</v>
      </c>
    </row>
    <row r="42" spans="1:4">
      <c r="A42" s="3" t="str">
        <f t="shared" si="0"/>
        <v>괴산읍</v>
      </c>
      <c r="B42" s="2" t="s">
        <v>34</v>
      </c>
      <c r="C42" s="2" t="s">
        <v>1007</v>
      </c>
      <c r="D42" s="3" t="s">
        <v>1445</v>
      </c>
    </row>
    <row r="43" spans="1:4">
      <c r="A43" s="3" t="str">
        <f t="shared" si="0"/>
        <v>괴산읍</v>
      </c>
      <c r="B43" s="2" t="s">
        <v>588</v>
      </c>
      <c r="C43" s="2" t="s">
        <v>1008</v>
      </c>
      <c r="D43" s="3" t="s">
        <v>1449</v>
      </c>
    </row>
    <row r="44" spans="1:4">
      <c r="A44" s="3" t="str">
        <f t="shared" si="0"/>
        <v>괴산읍</v>
      </c>
      <c r="B44" s="2" t="s">
        <v>589</v>
      </c>
      <c r="C44" s="2" t="s">
        <v>1009</v>
      </c>
      <c r="D44" s="3" t="s">
        <v>1445</v>
      </c>
    </row>
    <row r="45" spans="1:4">
      <c r="A45" s="3" t="str">
        <f t="shared" si="0"/>
        <v>괴산읍</v>
      </c>
      <c r="B45" s="2" t="s">
        <v>590</v>
      </c>
      <c r="C45" s="2" t="s">
        <v>1010</v>
      </c>
      <c r="D45" s="3" t="s">
        <v>1444</v>
      </c>
    </row>
    <row r="46" spans="1:4">
      <c r="A46" s="3" t="str">
        <f t="shared" si="0"/>
        <v>괴산읍</v>
      </c>
      <c r="B46" s="2" t="s">
        <v>591</v>
      </c>
      <c r="C46" s="2" t="s">
        <v>1011</v>
      </c>
      <c r="D46" s="3" t="s">
        <v>1445</v>
      </c>
    </row>
    <row r="47" spans="1:4">
      <c r="A47" s="3" t="str">
        <f t="shared" si="0"/>
        <v>괴산읍</v>
      </c>
      <c r="B47" s="2" t="s">
        <v>592</v>
      </c>
      <c r="C47" s="2" t="s">
        <v>1012</v>
      </c>
      <c r="D47" s="3" t="s">
        <v>1446</v>
      </c>
    </row>
    <row r="48" spans="1:4">
      <c r="A48" s="3" t="str">
        <f t="shared" si="0"/>
        <v>괴산읍</v>
      </c>
      <c r="B48" s="2" t="s">
        <v>593</v>
      </c>
      <c r="C48" s="2" t="s">
        <v>1013</v>
      </c>
      <c r="D48" s="3" t="s">
        <v>1444</v>
      </c>
    </row>
    <row r="49" spans="1:4">
      <c r="A49" s="3" t="str">
        <f t="shared" si="0"/>
        <v>괴산읍</v>
      </c>
      <c r="B49" s="2" t="s">
        <v>35</v>
      </c>
      <c r="C49" s="2" t="s">
        <v>1014</v>
      </c>
      <c r="D49" s="3" t="s">
        <v>1445</v>
      </c>
    </row>
    <row r="50" spans="1:4">
      <c r="A50" s="3" t="str">
        <f t="shared" si="0"/>
        <v>괴산읍</v>
      </c>
      <c r="B50" s="2" t="s">
        <v>594</v>
      </c>
      <c r="C50" s="2" t="s">
        <v>1015</v>
      </c>
      <c r="D50" s="3" t="s">
        <v>1446</v>
      </c>
    </row>
    <row r="51" spans="1:4">
      <c r="A51" s="3" t="str">
        <f t="shared" si="0"/>
        <v>괴산읍</v>
      </c>
      <c r="B51" s="2" t="s">
        <v>36</v>
      </c>
      <c r="C51" s="2" t="s">
        <v>1016</v>
      </c>
      <c r="D51" s="3" t="s">
        <v>1445</v>
      </c>
    </row>
    <row r="52" spans="1:4">
      <c r="A52" s="3" t="str">
        <f t="shared" si="0"/>
        <v>괴산읍</v>
      </c>
      <c r="B52" s="2" t="s">
        <v>37</v>
      </c>
      <c r="C52" s="2" t="s">
        <v>1017</v>
      </c>
      <c r="D52" s="3" t="s">
        <v>1445</v>
      </c>
    </row>
    <row r="53" spans="1:4">
      <c r="A53" s="3" t="str">
        <f t="shared" si="0"/>
        <v>괴산읍</v>
      </c>
      <c r="B53" s="2" t="s">
        <v>39</v>
      </c>
      <c r="C53" s="2" t="s">
        <v>1018</v>
      </c>
      <c r="D53" s="3" t="s">
        <v>1445</v>
      </c>
    </row>
    <row r="54" spans="1:4">
      <c r="A54" s="3" t="str">
        <f t="shared" si="0"/>
        <v>괴산읍</v>
      </c>
      <c r="B54" s="2" t="s">
        <v>595</v>
      </c>
      <c r="C54" s="2" t="s">
        <v>1019</v>
      </c>
      <c r="D54" s="3" t="s">
        <v>1447</v>
      </c>
    </row>
    <row r="55" spans="1:4">
      <c r="A55" s="3" t="str">
        <f t="shared" si="0"/>
        <v>괴산읍</v>
      </c>
      <c r="B55" s="2" t="s">
        <v>596</v>
      </c>
      <c r="C55" s="2" t="s">
        <v>1020</v>
      </c>
      <c r="D55" s="3" t="s">
        <v>1447</v>
      </c>
    </row>
    <row r="56" spans="1:4">
      <c r="A56" s="3" t="str">
        <f t="shared" si="0"/>
        <v>괴산읍</v>
      </c>
      <c r="B56" s="2" t="s">
        <v>597</v>
      </c>
      <c r="C56" s="2" t="s">
        <v>1021</v>
      </c>
      <c r="D56" s="3" t="s">
        <v>1447</v>
      </c>
    </row>
    <row r="57" spans="1:4">
      <c r="A57" s="3" t="str">
        <f t="shared" si="0"/>
        <v>괴산읍</v>
      </c>
      <c r="B57" s="2" t="s">
        <v>598</v>
      </c>
      <c r="C57" s="2" t="s">
        <v>1020</v>
      </c>
      <c r="D57" s="3" t="s">
        <v>1447</v>
      </c>
    </row>
    <row r="58" spans="1:4">
      <c r="A58" s="3" t="str">
        <f t="shared" si="0"/>
        <v>괴산읍</v>
      </c>
      <c r="B58" s="2" t="s">
        <v>599</v>
      </c>
      <c r="C58" s="2" t="s">
        <v>1020</v>
      </c>
      <c r="D58" s="3" t="s">
        <v>1447</v>
      </c>
    </row>
    <row r="59" spans="1:4">
      <c r="A59" s="3" t="str">
        <f t="shared" si="0"/>
        <v>괴산읍</v>
      </c>
      <c r="B59" s="2" t="s">
        <v>600</v>
      </c>
      <c r="C59" s="2" t="s">
        <v>1022</v>
      </c>
      <c r="D59" s="3" t="s">
        <v>1448</v>
      </c>
    </row>
    <row r="60" spans="1:4">
      <c r="A60" s="3" t="str">
        <f t="shared" si="0"/>
        <v>괴산읍</v>
      </c>
      <c r="B60" s="2" t="s">
        <v>601</v>
      </c>
      <c r="C60" s="2" t="s">
        <v>1023</v>
      </c>
      <c r="D60" s="3" t="s">
        <v>1447</v>
      </c>
    </row>
    <row r="61" spans="1:4">
      <c r="A61" s="3" t="str">
        <f t="shared" si="0"/>
        <v>괴산읍</v>
      </c>
      <c r="B61" s="6" t="s">
        <v>40</v>
      </c>
      <c r="C61" s="2" t="s">
        <v>1024</v>
      </c>
      <c r="D61" s="3" t="s">
        <v>1445</v>
      </c>
    </row>
    <row r="62" spans="1:4">
      <c r="A62" s="3" t="str">
        <f t="shared" si="0"/>
        <v>괴산읍</v>
      </c>
      <c r="B62" s="2" t="s">
        <v>41</v>
      </c>
      <c r="C62" s="2" t="s">
        <v>1025</v>
      </c>
      <c r="D62" s="3" t="s">
        <v>1445</v>
      </c>
    </row>
    <row r="63" spans="1:4">
      <c r="A63" s="3" t="str">
        <f t="shared" si="0"/>
        <v>괴산읍</v>
      </c>
      <c r="B63" s="2" t="s">
        <v>42</v>
      </c>
      <c r="C63" s="2" t="s">
        <v>1026</v>
      </c>
      <c r="D63" s="3" t="s">
        <v>1446</v>
      </c>
    </row>
    <row r="64" spans="1:4">
      <c r="A64" s="3" t="str">
        <f t="shared" si="0"/>
        <v>괴산읍</v>
      </c>
      <c r="B64" s="6" t="s">
        <v>43</v>
      </c>
      <c r="C64" s="2" t="s">
        <v>1027</v>
      </c>
      <c r="D64" s="3" t="s">
        <v>1445</v>
      </c>
    </row>
    <row r="65" spans="1:4">
      <c r="A65" s="3" t="str">
        <f t="shared" si="0"/>
        <v>괴산읍</v>
      </c>
      <c r="B65" s="2" t="s">
        <v>602</v>
      </c>
      <c r="C65" s="2" t="s">
        <v>1028</v>
      </c>
      <c r="D65" s="3" t="s">
        <v>1445</v>
      </c>
    </row>
    <row r="66" spans="1:4">
      <c r="A66" s="3" t="str">
        <f t="shared" ref="A66:A129" si="1">MID(C66,1,3)</f>
        <v>괴산읍</v>
      </c>
      <c r="B66" s="2" t="s">
        <v>44</v>
      </c>
      <c r="C66" s="2" t="s">
        <v>1029</v>
      </c>
      <c r="D66" s="3" t="s">
        <v>1445</v>
      </c>
    </row>
    <row r="67" spans="1:4">
      <c r="A67" s="3" t="str">
        <f t="shared" si="1"/>
        <v>괴산읍</v>
      </c>
      <c r="B67" s="2" t="s">
        <v>45</v>
      </c>
      <c r="C67" s="2" t="s">
        <v>1030</v>
      </c>
      <c r="D67" s="3" t="s">
        <v>1446</v>
      </c>
    </row>
    <row r="68" spans="1:4">
      <c r="A68" s="3" t="str">
        <f t="shared" si="1"/>
        <v>괴산읍</v>
      </c>
      <c r="B68" s="2" t="s">
        <v>603</v>
      </c>
      <c r="C68" s="2" t="s">
        <v>1031</v>
      </c>
      <c r="D68" s="3" t="s">
        <v>1448</v>
      </c>
    </row>
    <row r="69" spans="1:4">
      <c r="A69" s="3" t="str">
        <f t="shared" si="1"/>
        <v>괴산읍</v>
      </c>
      <c r="B69" s="2" t="s">
        <v>604</v>
      </c>
      <c r="C69" s="2" t="s">
        <v>1032</v>
      </c>
      <c r="D69" s="3" t="s">
        <v>1447</v>
      </c>
    </row>
    <row r="70" spans="1:4">
      <c r="A70" s="3" t="str">
        <f t="shared" si="1"/>
        <v>괴산읍</v>
      </c>
      <c r="B70" s="2" t="s">
        <v>605</v>
      </c>
      <c r="C70" s="2" t="s">
        <v>1033</v>
      </c>
      <c r="D70" s="3" t="s">
        <v>1445</v>
      </c>
    </row>
    <row r="71" spans="1:4">
      <c r="A71" s="3" t="str">
        <f t="shared" si="1"/>
        <v>괴산읍</v>
      </c>
      <c r="B71" s="2" t="s">
        <v>46</v>
      </c>
      <c r="C71" s="2" t="s">
        <v>1034</v>
      </c>
      <c r="D71" s="3" t="s">
        <v>1446</v>
      </c>
    </row>
    <row r="72" spans="1:4">
      <c r="A72" s="3" t="str">
        <f t="shared" si="1"/>
        <v>괴산읍</v>
      </c>
      <c r="B72" s="2" t="s">
        <v>606</v>
      </c>
      <c r="C72" s="2" t="s">
        <v>1035</v>
      </c>
      <c r="D72" s="3" t="s">
        <v>1445</v>
      </c>
    </row>
    <row r="73" spans="1:4">
      <c r="A73" s="3" t="str">
        <f t="shared" si="1"/>
        <v>괴산읍</v>
      </c>
      <c r="B73" s="2" t="s">
        <v>47</v>
      </c>
      <c r="C73" s="2" t="s">
        <v>1036</v>
      </c>
      <c r="D73" s="3" t="s">
        <v>1446</v>
      </c>
    </row>
    <row r="74" spans="1:4">
      <c r="A74" s="3" t="str">
        <f t="shared" si="1"/>
        <v>괴산읍</v>
      </c>
      <c r="B74" s="2" t="s">
        <v>607</v>
      </c>
      <c r="C74" s="2" t="s">
        <v>1037</v>
      </c>
      <c r="D74" s="3" t="s">
        <v>1445</v>
      </c>
    </row>
    <row r="75" spans="1:4">
      <c r="A75" s="3" t="str">
        <f t="shared" si="1"/>
        <v>괴산읍</v>
      </c>
      <c r="B75" s="2" t="s">
        <v>608</v>
      </c>
      <c r="C75" s="2" t="s">
        <v>1038</v>
      </c>
      <c r="D75" s="3" t="s">
        <v>1448</v>
      </c>
    </row>
    <row r="76" spans="1:4">
      <c r="A76" s="3" t="str">
        <f t="shared" si="1"/>
        <v>괴산읍</v>
      </c>
      <c r="B76" s="2" t="s">
        <v>48</v>
      </c>
      <c r="C76" s="2" t="s">
        <v>1039</v>
      </c>
      <c r="D76" s="3" t="s">
        <v>1448</v>
      </c>
    </row>
    <row r="77" spans="1:4">
      <c r="A77" s="3" t="str">
        <f t="shared" si="1"/>
        <v>괴산읍</v>
      </c>
      <c r="B77" s="2" t="s">
        <v>609</v>
      </c>
      <c r="C77" s="2" t="s">
        <v>1040</v>
      </c>
      <c r="D77" s="3" t="s">
        <v>1444</v>
      </c>
    </row>
    <row r="78" spans="1:4">
      <c r="A78" s="3" t="str">
        <f t="shared" si="1"/>
        <v>괴산읍</v>
      </c>
      <c r="B78" s="2" t="s">
        <v>610</v>
      </c>
      <c r="C78" s="2" t="s">
        <v>1041</v>
      </c>
      <c r="D78" s="3" t="s">
        <v>1446</v>
      </c>
    </row>
    <row r="79" spans="1:4">
      <c r="A79" s="3" t="str">
        <f t="shared" si="1"/>
        <v>괴산읍</v>
      </c>
      <c r="B79" s="2" t="s">
        <v>611</v>
      </c>
      <c r="C79" s="2" t="s">
        <v>1042</v>
      </c>
      <c r="D79" s="3" t="s">
        <v>1446</v>
      </c>
    </row>
    <row r="80" spans="1:4">
      <c r="A80" s="3" t="str">
        <f t="shared" si="1"/>
        <v>괴산읍</v>
      </c>
      <c r="B80" s="2" t="s">
        <v>49</v>
      </c>
      <c r="C80" s="2" t="s">
        <v>1043</v>
      </c>
      <c r="D80" s="3" t="s">
        <v>1446</v>
      </c>
    </row>
    <row r="81" spans="1:4">
      <c r="A81" s="3" t="str">
        <f t="shared" si="1"/>
        <v>괴산읍</v>
      </c>
      <c r="B81" s="2" t="s">
        <v>612</v>
      </c>
      <c r="C81" s="2" t="s">
        <v>1044</v>
      </c>
      <c r="D81" s="3" t="s">
        <v>1447</v>
      </c>
    </row>
    <row r="82" spans="1:4">
      <c r="A82" s="3" t="str">
        <f t="shared" si="1"/>
        <v>괴산읍</v>
      </c>
      <c r="B82" s="2" t="s">
        <v>613</v>
      </c>
      <c r="C82" s="2" t="s">
        <v>1045</v>
      </c>
      <c r="D82" s="3" t="s">
        <v>1447</v>
      </c>
    </row>
    <row r="83" spans="1:4">
      <c r="A83" s="3" t="str">
        <f t="shared" si="1"/>
        <v>괴산읍</v>
      </c>
      <c r="B83" s="2" t="s">
        <v>614</v>
      </c>
      <c r="C83" s="2" t="s">
        <v>1046</v>
      </c>
      <c r="D83" s="3" t="s">
        <v>1446</v>
      </c>
    </row>
    <row r="84" spans="1:4">
      <c r="A84" s="3" t="str">
        <f t="shared" si="1"/>
        <v>괴산읍</v>
      </c>
      <c r="B84" s="2" t="s">
        <v>615</v>
      </c>
      <c r="C84" s="2" t="s">
        <v>1047</v>
      </c>
      <c r="D84" s="3" t="s">
        <v>1445</v>
      </c>
    </row>
    <row r="85" spans="1:4">
      <c r="A85" s="3" t="str">
        <f t="shared" si="1"/>
        <v>괴산읍</v>
      </c>
      <c r="B85" s="2" t="s">
        <v>616</v>
      </c>
      <c r="C85" s="2" t="s">
        <v>1048</v>
      </c>
      <c r="D85" s="3" t="s">
        <v>1447</v>
      </c>
    </row>
    <row r="86" spans="1:4">
      <c r="A86" s="3" t="str">
        <f t="shared" si="1"/>
        <v>괴산읍</v>
      </c>
      <c r="B86" s="2" t="s">
        <v>617</v>
      </c>
      <c r="C86" s="2" t="s">
        <v>988</v>
      </c>
      <c r="D86" s="3" t="s">
        <v>1446</v>
      </c>
    </row>
    <row r="87" spans="1:4">
      <c r="A87" s="3" t="str">
        <f t="shared" si="1"/>
        <v>괴산읍</v>
      </c>
      <c r="B87" s="2" t="s">
        <v>51</v>
      </c>
      <c r="C87" s="2" t="s">
        <v>1049</v>
      </c>
      <c r="D87" s="3" t="s">
        <v>1444</v>
      </c>
    </row>
    <row r="88" spans="1:4">
      <c r="A88" s="3" t="str">
        <f t="shared" si="1"/>
        <v>괴산읍</v>
      </c>
      <c r="B88" s="2" t="s">
        <v>618</v>
      </c>
      <c r="C88" s="2" t="s">
        <v>1050</v>
      </c>
      <c r="D88" s="3" t="s">
        <v>1447</v>
      </c>
    </row>
    <row r="89" spans="1:4">
      <c r="A89" s="3" t="str">
        <f t="shared" si="1"/>
        <v>괴산읍</v>
      </c>
      <c r="B89" s="2" t="s">
        <v>52</v>
      </c>
      <c r="C89" s="2" t="s">
        <v>1051</v>
      </c>
      <c r="D89" s="3" t="s">
        <v>1446</v>
      </c>
    </row>
    <row r="90" spans="1:4">
      <c r="A90" s="3" t="str">
        <f t="shared" si="1"/>
        <v>괴산읍</v>
      </c>
      <c r="B90" s="2" t="s">
        <v>619</v>
      </c>
      <c r="C90" s="2" t="s">
        <v>1052</v>
      </c>
      <c r="D90" s="3" t="s">
        <v>1447</v>
      </c>
    </row>
    <row r="91" spans="1:4">
      <c r="A91" s="3" t="str">
        <f t="shared" si="1"/>
        <v>괴산읍</v>
      </c>
      <c r="B91" s="2" t="s">
        <v>53</v>
      </c>
      <c r="C91" s="2" t="s">
        <v>1053</v>
      </c>
      <c r="D91" s="3" t="s">
        <v>1444</v>
      </c>
    </row>
    <row r="92" spans="1:4">
      <c r="A92" s="3" t="str">
        <f t="shared" si="1"/>
        <v>괴산읍</v>
      </c>
      <c r="B92" s="2" t="s">
        <v>620</v>
      </c>
      <c r="C92" s="2" t="s">
        <v>1054</v>
      </c>
      <c r="D92" s="3" t="s">
        <v>1445</v>
      </c>
    </row>
    <row r="93" spans="1:4">
      <c r="A93" s="3" t="str">
        <f t="shared" si="1"/>
        <v>괴산읍</v>
      </c>
      <c r="B93" s="2" t="s">
        <v>54</v>
      </c>
      <c r="C93" s="2" t="s">
        <v>1055</v>
      </c>
      <c r="D93" s="3" t="s">
        <v>1445</v>
      </c>
    </row>
    <row r="94" spans="1:4">
      <c r="A94" s="3" t="str">
        <f t="shared" si="1"/>
        <v>괴산읍</v>
      </c>
      <c r="B94" s="2" t="s">
        <v>621</v>
      </c>
      <c r="C94" s="2" t="s">
        <v>1056</v>
      </c>
      <c r="D94" s="3" t="s">
        <v>1445</v>
      </c>
    </row>
    <row r="95" spans="1:4">
      <c r="A95" s="3" t="str">
        <f t="shared" si="1"/>
        <v>괴산읍</v>
      </c>
      <c r="B95" s="2" t="s">
        <v>55</v>
      </c>
      <c r="C95" s="2" t="s">
        <v>1057</v>
      </c>
      <c r="D95" s="3" t="s">
        <v>1447</v>
      </c>
    </row>
    <row r="96" spans="1:4">
      <c r="A96" s="3" t="str">
        <f t="shared" si="1"/>
        <v>괴산읍</v>
      </c>
      <c r="B96" s="2" t="s">
        <v>622</v>
      </c>
      <c r="C96" s="2" t="s">
        <v>1058</v>
      </c>
      <c r="D96" s="3" t="s">
        <v>1445</v>
      </c>
    </row>
    <row r="97" spans="1:4">
      <c r="A97" s="3" t="str">
        <f t="shared" si="1"/>
        <v>괴산읍</v>
      </c>
      <c r="B97" s="2" t="s">
        <v>56</v>
      </c>
      <c r="C97" s="2" t="s">
        <v>1059</v>
      </c>
      <c r="D97" s="3" t="s">
        <v>1450</v>
      </c>
    </row>
    <row r="98" spans="1:4">
      <c r="A98" s="3" t="str">
        <f t="shared" si="1"/>
        <v>괴산읍</v>
      </c>
      <c r="B98" s="2" t="s">
        <v>58</v>
      </c>
      <c r="C98" s="2" t="s">
        <v>1060</v>
      </c>
      <c r="D98" s="3" t="s">
        <v>1446</v>
      </c>
    </row>
    <row r="99" spans="1:4">
      <c r="A99" s="3" t="str">
        <f t="shared" si="1"/>
        <v>괴산읍</v>
      </c>
      <c r="B99" s="2" t="s">
        <v>58</v>
      </c>
      <c r="C99" s="2" t="s">
        <v>1060</v>
      </c>
      <c r="D99" s="3" t="s">
        <v>1446</v>
      </c>
    </row>
    <row r="100" spans="1:4">
      <c r="A100" s="3" t="str">
        <f t="shared" si="1"/>
        <v>괴산읍</v>
      </c>
      <c r="B100" s="2" t="s">
        <v>59</v>
      </c>
      <c r="C100" s="2" t="s">
        <v>1061</v>
      </c>
      <c r="D100" s="3" t="s">
        <v>1448</v>
      </c>
    </row>
    <row r="101" spans="1:4">
      <c r="A101" s="3" t="str">
        <f t="shared" si="1"/>
        <v>괴산읍</v>
      </c>
      <c r="B101" s="2" t="s">
        <v>60</v>
      </c>
      <c r="C101" s="2" t="s">
        <v>1059</v>
      </c>
      <c r="D101" s="3" t="s">
        <v>1445</v>
      </c>
    </row>
    <row r="102" spans="1:4">
      <c r="A102" s="3" t="str">
        <f t="shared" si="1"/>
        <v>괴산읍</v>
      </c>
      <c r="B102" s="2" t="s">
        <v>61</v>
      </c>
      <c r="C102" s="2" t="s">
        <v>1062</v>
      </c>
      <c r="D102" s="3" t="s">
        <v>1445</v>
      </c>
    </row>
    <row r="103" spans="1:4">
      <c r="A103" s="3" t="str">
        <f t="shared" si="1"/>
        <v>괴산읍</v>
      </c>
      <c r="B103" s="2" t="s">
        <v>623</v>
      </c>
      <c r="C103" s="2" t="s">
        <v>984</v>
      </c>
      <c r="D103" s="3" t="s">
        <v>1447</v>
      </c>
    </row>
    <row r="104" spans="1:4">
      <c r="A104" s="3" t="str">
        <f t="shared" si="1"/>
        <v>괴산읍</v>
      </c>
      <c r="B104" s="2" t="s">
        <v>62</v>
      </c>
      <c r="C104" s="2" t="s">
        <v>1063</v>
      </c>
      <c r="D104" s="3" t="s">
        <v>1444</v>
      </c>
    </row>
    <row r="105" spans="1:4">
      <c r="A105" s="3" t="str">
        <f t="shared" si="1"/>
        <v>괴산읍</v>
      </c>
      <c r="B105" s="2" t="s">
        <v>624</v>
      </c>
      <c r="C105" s="2" t="s">
        <v>1064</v>
      </c>
      <c r="D105" s="3" t="s">
        <v>1445</v>
      </c>
    </row>
    <row r="106" spans="1:4">
      <c r="A106" s="3" t="str">
        <f t="shared" si="1"/>
        <v>괴산읍</v>
      </c>
      <c r="B106" s="2" t="s">
        <v>625</v>
      </c>
      <c r="C106" s="2" t="s">
        <v>1050</v>
      </c>
      <c r="D106" s="3" t="s">
        <v>1449</v>
      </c>
    </row>
    <row r="107" spans="1:4">
      <c r="A107" s="3" t="str">
        <f t="shared" si="1"/>
        <v>괴산읍</v>
      </c>
      <c r="B107" s="2" t="s">
        <v>626</v>
      </c>
      <c r="C107" s="2" t="s">
        <v>1065</v>
      </c>
      <c r="D107" s="3" t="s">
        <v>1450</v>
      </c>
    </row>
    <row r="108" spans="1:4">
      <c r="A108" s="3" t="str">
        <f t="shared" si="1"/>
        <v>괴산읍</v>
      </c>
      <c r="B108" s="2" t="s">
        <v>627</v>
      </c>
      <c r="C108" s="2" t="s">
        <v>1066</v>
      </c>
      <c r="D108" s="3" t="s">
        <v>1445</v>
      </c>
    </row>
    <row r="109" spans="1:4">
      <c r="A109" s="3" t="str">
        <f t="shared" si="1"/>
        <v>괴산읍</v>
      </c>
      <c r="B109" s="2" t="s">
        <v>63</v>
      </c>
      <c r="C109" s="2" t="s">
        <v>1067</v>
      </c>
      <c r="D109" s="3" t="s">
        <v>1445</v>
      </c>
    </row>
    <row r="110" spans="1:4">
      <c r="A110" s="3" t="str">
        <f t="shared" si="1"/>
        <v>괴산읍</v>
      </c>
      <c r="B110" s="2" t="s">
        <v>63</v>
      </c>
      <c r="C110" s="2" t="s">
        <v>1067</v>
      </c>
      <c r="D110" s="3" t="s">
        <v>1445</v>
      </c>
    </row>
    <row r="111" spans="1:4">
      <c r="A111" s="3" t="str">
        <f t="shared" si="1"/>
        <v>괴산읍</v>
      </c>
      <c r="B111" s="2" t="s">
        <v>628</v>
      </c>
      <c r="C111" s="2" t="s">
        <v>1068</v>
      </c>
      <c r="D111" s="3" t="s">
        <v>1445</v>
      </c>
    </row>
    <row r="112" spans="1:4">
      <c r="A112" s="3" t="str">
        <f t="shared" si="1"/>
        <v>괴산읍</v>
      </c>
      <c r="B112" s="2" t="s">
        <v>64</v>
      </c>
      <c r="C112" s="2" t="s">
        <v>1069</v>
      </c>
      <c r="D112" s="3" t="s">
        <v>1444</v>
      </c>
    </row>
    <row r="113" spans="1:4">
      <c r="A113" s="3" t="str">
        <f t="shared" si="1"/>
        <v>괴산읍</v>
      </c>
      <c r="B113" s="2" t="s">
        <v>629</v>
      </c>
      <c r="C113" s="2" t="s">
        <v>1070</v>
      </c>
      <c r="D113" s="3" t="s">
        <v>1446</v>
      </c>
    </row>
    <row r="114" spans="1:4">
      <c r="A114" s="3" t="str">
        <f t="shared" si="1"/>
        <v>괴산읍</v>
      </c>
      <c r="B114" s="2" t="s">
        <v>630</v>
      </c>
      <c r="C114" s="2" t="s">
        <v>1071</v>
      </c>
      <c r="D114" s="3" t="s">
        <v>1447</v>
      </c>
    </row>
    <row r="115" spans="1:4">
      <c r="A115" s="3" t="str">
        <f t="shared" si="1"/>
        <v>괴산읍</v>
      </c>
      <c r="B115" s="2" t="s">
        <v>631</v>
      </c>
      <c r="C115" s="2" t="s">
        <v>1072</v>
      </c>
      <c r="D115" s="3" t="s">
        <v>1446</v>
      </c>
    </row>
    <row r="116" spans="1:4">
      <c r="A116" s="3" t="str">
        <f t="shared" si="1"/>
        <v>괴산읍</v>
      </c>
      <c r="B116" s="2" t="s">
        <v>632</v>
      </c>
      <c r="C116" s="2" t="s">
        <v>1073</v>
      </c>
      <c r="D116" s="3" t="s">
        <v>1445</v>
      </c>
    </row>
    <row r="117" spans="1:4">
      <c r="A117" s="3" t="str">
        <f t="shared" si="1"/>
        <v>괴산읍</v>
      </c>
      <c r="B117" s="2" t="s">
        <v>65</v>
      </c>
      <c r="C117" s="2" t="s">
        <v>1074</v>
      </c>
      <c r="D117" s="3" t="s">
        <v>1445</v>
      </c>
    </row>
    <row r="118" spans="1:4">
      <c r="A118" s="3" t="str">
        <f t="shared" si="1"/>
        <v>괴산읍</v>
      </c>
      <c r="B118" s="2" t="s">
        <v>65</v>
      </c>
      <c r="C118" s="2" t="s">
        <v>1074</v>
      </c>
      <c r="D118" s="3" t="s">
        <v>1445</v>
      </c>
    </row>
    <row r="119" spans="1:4">
      <c r="A119" s="3" t="str">
        <f t="shared" si="1"/>
        <v>괴산읍</v>
      </c>
      <c r="B119" s="2" t="s">
        <v>633</v>
      </c>
      <c r="C119" s="2" t="s">
        <v>1020</v>
      </c>
      <c r="D119" s="3" t="s">
        <v>1447</v>
      </c>
    </row>
    <row r="120" spans="1:4">
      <c r="A120" s="3" t="str">
        <f t="shared" si="1"/>
        <v>괴산읍</v>
      </c>
      <c r="B120" s="2" t="s">
        <v>67</v>
      </c>
      <c r="C120" s="2" t="s">
        <v>1020</v>
      </c>
      <c r="D120" s="3" t="s">
        <v>1446</v>
      </c>
    </row>
    <row r="121" spans="1:4">
      <c r="A121" s="3" t="str">
        <f t="shared" si="1"/>
        <v>괴산읍</v>
      </c>
      <c r="B121" s="2" t="s">
        <v>68</v>
      </c>
      <c r="C121" s="2" t="s">
        <v>1075</v>
      </c>
      <c r="D121" s="3" t="s">
        <v>1448</v>
      </c>
    </row>
    <row r="122" spans="1:4">
      <c r="A122" s="3" t="str">
        <f t="shared" si="1"/>
        <v>괴산읍</v>
      </c>
      <c r="B122" s="2" t="s">
        <v>634</v>
      </c>
      <c r="C122" s="2" t="s">
        <v>1035</v>
      </c>
      <c r="D122" s="3" t="s">
        <v>1445</v>
      </c>
    </row>
    <row r="123" spans="1:4">
      <c r="A123" s="3" t="str">
        <f t="shared" si="1"/>
        <v>괴산읍</v>
      </c>
      <c r="B123" s="2" t="s">
        <v>635</v>
      </c>
      <c r="C123" s="2" t="s">
        <v>1035</v>
      </c>
      <c r="D123" s="3" t="s">
        <v>1446</v>
      </c>
    </row>
    <row r="124" spans="1:4">
      <c r="A124" s="3" t="str">
        <f t="shared" si="1"/>
        <v>괴산읍</v>
      </c>
      <c r="B124" s="2" t="s">
        <v>70</v>
      </c>
      <c r="C124" s="2" t="s">
        <v>1076</v>
      </c>
      <c r="D124" s="3" t="s">
        <v>1446</v>
      </c>
    </row>
    <row r="125" spans="1:4">
      <c r="A125" s="3" t="str">
        <f t="shared" si="1"/>
        <v>괴산읍</v>
      </c>
      <c r="B125" s="2" t="s">
        <v>71</v>
      </c>
      <c r="C125" s="2" t="s">
        <v>1077</v>
      </c>
      <c r="D125" s="3" t="s">
        <v>1444</v>
      </c>
    </row>
    <row r="126" spans="1:4">
      <c r="A126" s="3" t="str">
        <f t="shared" si="1"/>
        <v>괴산읍</v>
      </c>
      <c r="B126" s="2" t="s">
        <v>72</v>
      </c>
      <c r="C126" s="2" t="s">
        <v>1078</v>
      </c>
      <c r="D126" s="3" t="s">
        <v>1444</v>
      </c>
    </row>
    <row r="127" spans="1:4">
      <c r="A127" s="3" t="str">
        <f t="shared" si="1"/>
        <v>괴산읍</v>
      </c>
      <c r="B127" s="2" t="s">
        <v>636</v>
      </c>
      <c r="C127" s="2" t="s">
        <v>1079</v>
      </c>
      <c r="D127" s="3" t="s">
        <v>1444</v>
      </c>
    </row>
    <row r="128" spans="1:4">
      <c r="A128" s="3" t="str">
        <f t="shared" si="1"/>
        <v>괴산읍</v>
      </c>
      <c r="B128" s="2" t="s">
        <v>74</v>
      </c>
      <c r="C128" s="2" t="s">
        <v>1080</v>
      </c>
      <c r="D128" s="3" t="s">
        <v>1446</v>
      </c>
    </row>
    <row r="129" spans="1:4">
      <c r="A129" s="3" t="str">
        <f t="shared" si="1"/>
        <v>괴산읍</v>
      </c>
      <c r="B129" s="2" t="s">
        <v>637</v>
      </c>
      <c r="C129" s="2" t="s">
        <v>1081</v>
      </c>
      <c r="D129" s="3" t="s">
        <v>1446</v>
      </c>
    </row>
    <row r="130" spans="1:4">
      <c r="A130" s="3" t="str">
        <f t="shared" ref="A130:A193" si="2">MID(C130,1,3)</f>
        <v>괴산읍</v>
      </c>
      <c r="B130" s="2" t="s">
        <v>638</v>
      </c>
      <c r="C130" s="2" t="s">
        <v>1082</v>
      </c>
      <c r="D130" s="3" t="s">
        <v>1446</v>
      </c>
    </row>
    <row r="131" spans="1:4">
      <c r="A131" s="3" t="str">
        <f t="shared" si="2"/>
        <v>괴산읍</v>
      </c>
      <c r="B131" s="2" t="s">
        <v>75</v>
      </c>
      <c r="C131" s="2" t="s">
        <v>1083</v>
      </c>
      <c r="D131" s="3" t="s">
        <v>1445</v>
      </c>
    </row>
    <row r="132" spans="1:4">
      <c r="A132" s="3" t="str">
        <f t="shared" si="2"/>
        <v>괴산읍</v>
      </c>
      <c r="B132" s="6" t="s">
        <v>639</v>
      </c>
      <c r="C132" s="2" t="s">
        <v>1084</v>
      </c>
      <c r="D132" s="3" t="s">
        <v>1449</v>
      </c>
    </row>
    <row r="133" spans="1:4">
      <c r="A133" s="3" t="str">
        <f t="shared" si="2"/>
        <v>괴산읍</v>
      </c>
      <c r="B133" s="2" t="s">
        <v>76</v>
      </c>
      <c r="C133" s="2" t="s">
        <v>1085</v>
      </c>
      <c r="D133" s="3" t="s">
        <v>1444</v>
      </c>
    </row>
    <row r="134" spans="1:4">
      <c r="A134" s="3" t="str">
        <f t="shared" si="2"/>
        <v>괴산읍</v>
      </c>
      <c r="B134" s="2" t="s">
        <v>77</v>
      </c>
      <c r="C134" s="2" t="s">
        <v>1086</v>
      </c>
      <c r="D134" s="3" t="s">
        <v>1446</v>
      </c>
    </row>
    <row r="135" spans="1:4">
      <c r="A135" s="3" t="str">
        <f t="shared" si="2"/>
        <v>괴산읍</v>
      </c>
      <c r="B135" s="2" t="s">
        <v>640</v>
      </c>
      <c r="C135" s="2" t="s">
        <v>1087</v>
      </c>
      <c r="D135" s="3" t="s">
        <v>1446</v>
      </c>
    </row>
    <row r="136" spans="1:4">
      <c r="A136" s="3" t="str">
        <f t="shared" si="2"/>
        <v>괴산읍</v>
      </c>
      <c r="B136" s="2" t="s">
        <v>641</v>
      </c>
      <c r="C136" s="2" t="s">
        <v>1088</v>
      </c>
      <c r="D136" s="3" t="s">
        <v>1446</v>
      </c>
    </row>
    <row r="137" spans="1:4">
      <c r="A137" s="3" t="str">
        <f t="shared" si="2"/>
        <v>괴산읍</v>
      </c>
      <c r="B137" s="2" t="s">
        <v>642</v>
      </c>
      <c r="C137" s="2" t="s">
        <v>1089</v>
      </c>
      <c r="D137" s="3" t="s">
        <v>1446</v>
      </c>
    </row>
    <row r="138" spans="1:4">
      <c r="A138" s="3" t="str">
        <f t="shared" si="2"/>
        <v>괴산읍</v>
      </c>
      <c r="B138" s="2" t="s">
        <v>643</v>
      </c>
      <c r="C138" s="2" t="s">
        <v>1061</v>
      </c>
      <c r="D138" s="3" t="s">
        <v>1448</v>
      </c>
    </row>
    <row r="139" spans="1:4">
      <c r="A139" s="3" t="str">
        <f t="shared" si="2"/>
        <v>괴산읍</v>
      </c>
      <c r="B139" s="2" t="s">
        <v>644</v>
      </c>
      <c r="C139" s="2" t="s">
        <v>1090</v>
      </c>
      <c r="D139" s="3" t="s">
        <v>1445</v>
      </c>
    </row>
    <row r="140" spans="1:4">
      <c r="A140" s="3" t="str">
        <f t="shared" si="2"/>
        <v>괴산읍</v>
      </c>
      <c r="B140" s="6" t="s">
        <v>645</v>
      </c>
      <c r="C140" s="2" t="s">
        <v>1091</v>
      </c>
      <c r="D140" s="3" t="s">
        <v>1445</v>
      </c>
    </row>
    <row r="141" spans="1:4">
      <c r="A141" s="3" t="str">
        <f t="shared" si="2"/>
        <v>괴산읍</v>
      </c>
      <c r="B141" s="2" t="s">
        <v>646</v>
      </c>
      <c r="C141" s="2" t="s">
        <v>1092</v>
      </c>
      <c r="D141" s="3" t="s">
        <v>1446</v>
      </c>
    </row>
    <row r="142" spans="1:4">
      <c r="A142" s="3" t="str">
        <f t="shared" si="2"/>
        <v>괴산읍</v>
      </c>
      <c r="B142" s="2" t="s">
        <v>80</v>
      </c>
      <c r="C142" s="2" t="s">
        <v>1093</v>
      </c>
      <c r="D142" s="3" t="s">
        <v>1447</v>
      </c>
    </row>
    <row r="143" spans="1:4">
      <c r="A143" s="3" t="str">
        <f t="shared" si="2"/>
        <v>괴산읍</v>
      </c>
      <c r="B143" s="2" t="s">
        <v>81</v>
      </c>
      <c r="C143" s="2" t="s">
        <v>1094</v>
      </c>
      <c r="D143" s="3" t="s">
        <v>1445</v>
      </c>
    </row>
    <row r="144" spans="1:4">
      <c r="A144" s="3" t="str">
        <f t="shared" si="2"/>
        <v>괴산읍</v>
      </c>
      <c r="B144" s="2" t="s">
        <v>82</v>
      </c>
      <c r="C144" s="2" t="s">
        <v>1095</v>
      </c>
      <c r="D144" s="3" t="s">
        <v>1445</v>
      </c>
    </row>
    <row r="145" spans="1:4">
      <c r="A145" s="3" t="str">
        <f t="shared" si="2"/>
        <v>괴산읍</v>
      </c>
      <c r="B145" s="2" t="s">
        <v>83</v>
      </c>
      <c r="C145" s="2" t="s">
        <v>1096</v>
      </c>
      <c r="D145" s="3" t="s">
        <v>1444</v>
      </c>
    </row>
    <row r="146" spans="1:4">
      <c r="A146" s="3" t="str">
        <f t="shared" si="2"/>
        <v>괴산읍</v>
      </c>
      <c r="B146" s="2" t="s">
        <v>84</v>
      </c>
      <c r="C146" s="2" t="s">
        <v>1097</v>
      </c>
      <c r="D146" s="3" t="s">
        <v>1447</v>
      </c>
    </row>
    <row r="147" spans="1:4">
      <c r="A147" s="3" t="str">
        <f t="shared" si="2"/>
        <v>괴산읍</v>
      </c>
      <c r="B147" s="2" t="s">
        <v>86</v>
      </c>
      <c r="C147" s="2" t="s">
        <v>1098</v>
      </c>
      <c r="D147" s="3" t="s">
        <v>1446</v>
      </c>
    </row>
    <row r="148" spans="1:4">
      <c r="A148" s="3" t="str">
        <f t="shared" si="2"/>
        <v>괴산읍</v>
      </c>
      <c r="B148" s="2" t="s">
        <v>647</v>
      </c>
      <c r="C148" s="2" t="s">
        <v>1099</v>
      </c>
      <c r="D148" s="3" t="s">
        <v>1444</v>
      </c>
    </row>
    <row r="149" spans="1:4">
      <c r="A149" s="3" t="str">
        <f t="shared" si="2"/>
        <v>괴산읍</v>
      </c>
      <c r="B149" s="2" t="s">
        <v>89</v>
      </c>
      <c r="C149" s="2" t="s">
        <v>1100</v>
      </c>
      <c r="D149" s="3" t="s">
        <v>1445</v>
      </c>
    </row>
    <row r="150" spans="1:4">
      <c r="A150" s="3" t="str">
        <f t="shared" si="2"/>
        <v>괴산읍</v>
      </c>
      <c r="B150" s="2" t="s">
        <v>90</v>
      </c>
      <c r="C150" s="2" t="s">
        <v>1046</v>
      </c>
      <c r="D150" s="3" t="s">
        <v>1446</v>
      </c>
    </row>
    <row r="151" spans="1:4">
      <c r="A151" s="3" t="str">
        <f t="shared" si="2"/>
        <v>괴산읍</v>
      </c>
      <c r="B151" s="2" t="s">
        <v>648</v>
      </c>
      <c r="C151" s="2" t="s">
        <v>973</v>
      </c>
      <c r="D151" s="3" t="s">
        <v>1446</v>
      </c>
    </row>
    <row r="152" spans="1:4">
      <c r="A152" s="3" t="str">
        <f t="shared" si="2"/>
        <v>괴산읍</v>
      </c>
      <c r="B152" s="2" t="s">
        <v>93</v>
      </c>
      <c r="C152" s="2" t="s">
        <v>1101</v>
      </c>
      <c r="D152" s="3" t="s">
        <v>1450</v>
      </c>
    </row>
    <row r="153" spans="1:4">
      <c r="A153" s="3" t="str">
        <f t="shared" si="2"/>
        <v>괴산읍</v>
      </c>
      <c r="B153" s="2" t="s">
        <v>94</v>
      </c>
      <c r="C153" s="2" t="s">
        <v>1102</v>
      </c>
      <c r="D153" s="3" t="s">
        <v>1444</v>
      </c>
    </row>
    <row r="154" spans="1:4">
      <c r="A154" s="3" t="str">
        <f t="shared" si="2"/>
        <v>괴산읍</v>
      </c>
      <c r="B154" s="2" t="s">
        <v>649</v>
      </c>
      <c r="C154" s="2" t="s">
        <v>1103</v>
      </c>
      <c r="D154" s="3" t="s">
        <v>1446</v>
      </c>
    </row>
    <row r="155" spans="1:4">
      <c r="A155" s="3" t="str">
        <f t="shared" si="2"/>
        <v>괴산읍</v>
      </c>
      <c r="B155" s="2" t="s">
        <v>650</v>
      </c>
      <c r="C155" s="2" t="s">
        <v>1081</v>
      </c>
      <c r="D155" s="3" t="s">
        <v>1446</v>
      </c>
    </row>
    <row r="156" spans="1:4">
      <c r="A156" s="3" t="str">
        <f t="shared" si="2"/>
        <v>괴산읍</v>
      </c>
      <c r="B156" s="2" t="s">
        <v>98</v>
      </c>
      <c r="C156" s="2" t="s">
        <v>1080</v>
      </c>
      <c r="D156" s="3" t="s">
        <v>1444</v>
      </c>
    </row>
    <row r="157" spans="1:4">
      <c r="A157" s="3" t="str">
        <f t="shared" si="2"/>
        <v>괴산읍</v>
      </c>
      <c r="B157" s="2" t="s">
        <v>651</v>
      </c>
      <c r="C157" s="2" t="s">
        <v>1104</v>
      </c>
      <c r="D157" s="3" t="s">
        <v>1445</v>
      </c>
    </row>
    <row r="158" spans="1:4">
      <c r="A158" s="3" t="str">
        <f t="shared" si="2"/>
        <v>괴산읍</v>
      </c>
      <c r="B158" s="2" t="s">
        <v>99</v>
      </c>
      <c r="C158" s="2" t="s">
        <v>1105</v>
      </c>
      <c r="D158" s="3" t="s">
        <v>1445</v>
      </c>
    </row>
    <row r="159" spans="1:4">
      <c r="A159" s="3" t="str">
        <f t="shared" si="2"/>
        <v>괴산읍</v>
      </c>
      <c r="B159" s="2" t="s">
        <v>100</v>
      </c>
      <c r="C159" s="2" t="s">
        <v>1106</v>
      </c>
      <c r="D159" s="3" t="s">
        <v>1446</v>
      </c>
    </row>
    <row r="160" spans="1:4">
      <c r="A160" s="3" t="str">
        <f t="shared" si="2"/>
        <v>괴산읍</v>
      </c>
      <c r="B160" s="2" t="s">
        <v>101</v>
      </c>
      <c r="C160" s="2" t="s">
        <v>1106</v>
      </c>
      <c r="D160" s="3" t="s">
        <v>1445</v>
      </c>
    </row>
    <row r="161" spans="1:4">
      <c r="A161" s="3" t="str">
        <f t="shared" si="2"/>
        <v>괴산읍</v>
      </c>
      <c r="B161" s="2" t="s">
        <v>103</v>
      </c>
      <c r="C161" s="2" t="s">
        <v>1107</v>
      </c>
      <c r="D161" s="3" t="s">
        <v>1445</v>
      </c>
    </row>
    <row r="162" spans="1:4">
      <c r="A162" s="3" t="str">
        <f t="shared" si="2"/>
        <v>괴산읍</v>
      </c>
      <c r="B162" s="2" t="s">
        <v>103</v>
      </c>
      <c r="C162" s="2" t="s">
        <v>1107</v>
      </c>
      <c r="D162" s="3" t="s">
        <v>1445</v>
      </c>
    </row>
    <row r="163" spans="1:4">
      <c r="A163" s="3" t="str">
        <f t="shared" si="2"/>
        <v>괴산읍</v>
      </c>
      <c r="B163" s="2" t="s">
        <v>104</v>
      </c>
      <c r="C163" s="2" t="s">
        <v>1108</v>
      </c>
      <c r="D163" s="3" t="s">
        <v>1446</v>
      </c>
    </row>
    <row r="164" spans="1:4">
      <c r="A164" s="3" t="str">
        <f t="shared" si="2"/>
        <v>괴산읍</v>
      </c>
      <c r="B164" s="2" t="s">
        <v>652</v>
      </c>
      <c r="C164" s="2" t="s">
        <v>1109</v>
      </c>
      <c r="D164" s="3" t="s">
        <v>1445</v>
      </c>
    </row>
    <row r="165" spans="1:4">
      <c r="A165" s="3" t="str">
        <f t="shared" si="2"/>
        <v>괴산읍</v>
      </c>
      <c r="B165" s="2" t="s">
        <v>653</v>
      </c>
      <c r="C165" s="2" t="s">
        <v>1110</v>
      </c>
      <c r="D165" s="3" t="s">
        <v>1446</v>
      </c>
    </row>
    <row r="166" spans="1:4">
      <c r="A166" s="3" t="str">
        <f t="shared" si="2"/>
        <v>괴산읍</v>
      </c>
      <c r="B166" s="2" t="s">
        <v>654</v>
      </c>
      <c r="C166" s="2" t="s">
        <v>1015</v>
      </c>
      <c r="D166" s="3" t="s">
        <v>1445</v>
      </c>
    </row>
    <row r="167" spans="1:4">
      <c r="A167" s="3" t="str">
        <f t="shared" si="2"/>
        <v>괴산읍</v>
      </c>
      <c r="B167" s="2" t="s">
        <v>107</v>
      </c>
      <c r="C167" s="2" t="s">
        <v>1111</v>
      </c>
      <c r="D167" s="3" t="s">
        <v>1447</v>
      </c>
    </row>
    <row r="168" spans="1:4">
      <c r="A168" s="3" t="str">
        <f t="shared" si="2"/>
        <v>괴산읍</v>
      </c>
      <c r="B168" s="2" t="s">
        <v>109</v>
      </c>
      <c r="C168" s="2" t="s">
        <v>1112</v>
      </c>
      <c r="D168" s="3" t="s">
        <v>1449</v>
      </c>
    </row>
    <row r="169" spans="1:4">
      <c r="A169" s="3" t="str">
        <f t="shared" si="2"/>
        <v>괴산읍</v>
      </c>
      <c r="B169" s="2" t="s">
        <v>110</v>
      </c>
      <c r="C169" s="2" t="s">
        <v>1038</v>
      </c>
      <c r="D169" s="3" t="s">
        <v>1445</v>
      </c>
    </row>
    <row r="170" spans="1:4">
      <c r="A170" s="3" t="str">
        <f t="shared" si="2"/>
        <v>괴산읍</v>
      </c>
      <c r="B170" s="2" t="s">
        <v>111</v>
      </c>
      <c r="C170" s="2" t="s">
        <v>1113</v>
      </c>
      <c r="D170" s="3" t="s">
        <v>1444</v>
      </c>
    </row>
    <row r="171" spans="1:4">
      <c r="A171" s="3" t="str">
        <f t="shared" si="2"/>
        <v>괴산읍</v>
      </c>
      <c r="B171" s="2" t="s">
        <v>655</v>
      </c>
      <c r="C171" s="2" t="s">
        <v>1114</v>
      </c>
      <c r="D171" s="3" t="s">
        <v>1450</v>
      </c>
    </row>
    <row r="172" spans="1:4">
      <c r="A172" s="3" t="str">
        <f t="shared" si="2"/>
        <v>괴산읍</v>
      </c>
      <c r="B172" s="2" t="s">
        <v>112</v>
      </c>
      <c r="C172" s="2" t="s">
        <v>1115</v>
      </c>
      <c r="D172" s="3" t="s">
        <v>1446</v>
      </c>
    </row>
    <row r="173" spans="1:4">
      <c r="A173" s="3" t="str">
        <f t="shared" si="2"/>
        <v>괴산읍</v>
      </c>
      <c r="B173" s="2" t="s">
        <v>656</v>
      </c>
      <c r="C173" s="2" t="s">
        <v>1116</v>
      </c>
      <c r="D173" s="3" t="s">
        <v>1446</v>
      </c>
    </row>
    <row r="174" spans="1:4">
      <c r="A174" s="3" t="str">
        <f t="shared" si="2"/>
        <v>괴산읍</v>
      </c>
      <c r="B174" s="2" t="s">
        <v>113</v>
      </c>
      <c r="C174" s="2" t="s">
        <v>1117</v>
      </c>
      <c r="D174" s="3" t="s">
        <v>1445</v>
      </c>
    </row>
    <row r="175" spans="1:4">
      <c r="A175" s="3" t="str">
        <f t="shared" si="2"/>
        <v>괴산읍</v>
      </c>
      <c r="B175" s="2" t="s">
        <v>657</v>
      </c>
      <c r="C175" s="2" t="s">
        <v>1118</v>
      </c>
      <c r="D175" s="3" t="s">
        <v>1444</v>
      </c>
    </row>
    <row r="176" spans="1:4">
      <c r="A176" s="3" t="str">
        <f t="shared" si="2"/>
        <v>괴산읍</v>
      </c>
      <c r="B176" s="2" t="s">
        <v>114</v>
      </c>
      <c r="C176" s="2" t="s">
        <v>1119</v>
      </c>
      <c r="D176" s="3" t="s">
        <v>1446</v>
      </c>
    </row>
    <row r="177" spans="1:4">
      <c r="A177" s="3" t="str">
        <f t="shared" si="2"/>
        <v>괴산읍</v>
      </c>
      <c r="B177" s="2" t="s">
        <v>658</v>
      </c>
      <c r="C177" s="2" t="s">
        <v>1118</v>
      </c>
      <c r="D177" s="3" t="s">
        <v>1445</v>
      </c>
    </row>
    <row r="178" spans="1:4">
      <c r="A178" s="3" t="str">
        <f t="shared" si="2"/>
        <v>괴산읍</v>
      </c>
      <c r="B178" s="2" t="s">
        <v>659</v>
      </c>
      <c r="C178" s="2" t="s">
        <v>1120</v>
      </c>
      <c r="D178" s="3" t="s">
        <v>1446</v>
      </c>
    </row>
    <row r="179" spans="1:4">
      <c r="A179" s="3" t="str">
        <f t="shared" si="2"/>
        <v>괴산읍</v>
      </c>
      <c r="B179" s="2" t="s">
        <v>115</v>
      </c>
      <c r="C179" s="2" t="s">
        <v>1121</v>
      </c>
      <c r="D179" s="3" t="s">
        <v>1445</v>
      </c>
    </row>
    <row r="180" spans="1:4">
      <c r="A180" s="3" t="str">
        <f t="shared" si="2"/>
        <v>괴산읍</v>
      </c>
      <c r="B180" s="2" t="s">
        <v>660</v>
      </c>
      <c r="C180" s="2" t="s">
        <v>999</v>
      </c>
      <c r="D180" s="3" t="s">
        <v>1446</v>
      </c>
    </row>
    <row r="181" spans="1:4">
      <c r="A181" s="3" t="str">
        <f t="shared" si="2"/>
        <v>괴산읍</v>
      </c>
      <c r="B181" s="2" t="s">
        <v>661</v>
      </c>
      <c r="C181" s="2" t="s">
        <v>1122</v>
      </c>
      <c r="D181" s="3" t="s">
        <v>1445</v>
      </c>
    </row>
    <row r="182" spans="1:4">
      <c r="A182" s="3" t="str">
        <f t="shared" si="2"/>
        <v>괴산읍</v>
      </c>
      <c r="B182" s="2" t="s">
        <v>662</v>
      </c>
      <c r="C182" s="2" t="s">
        <v>1063</v>
      </c>
      <c r="D182" s="3" t="s">
        <v>1444</v>
      </c>
    </row>
    <row r="183" spans="1:4">
      <c r="A183" s="3" t="str">
        <f t="shared" si="2"/>
        <v>괴산읍</v>
      </c>
      <c r="B183" s="2" t="s">
        <v>118</v>
      </c>
      <c r="C183" s="2" t="s">
        <v>1123</v>
      </c>
      <c r="D183" s="3" t="s">
        <v>1445</v>
      </c>
    </row>
    <row r="184" spans="1:4">
      <c r="A184" s="3" t="str">
        <f t="shared" si="2"/>
        <v>괴산읍</v>
      </c>
      <c r="B184" s="2" t="s">
        <v>121</v>
      </c>
      <c r="C184" s="2" t="s">
        <v>1124</v>
      </c>
      <c r="D184" s="3" t="s">
        <v>1445</v>
      </c>
    </row>
    <row r="185" spans="1:4">
      <c r="A185" s="3" t="str">
        <f t="shared" si="2"/>
        <v>괴산읍</v>
      </c>
      <c r="B185" s="2" t="s">
        <v>663</v>
      </c>
      <c r="C185" s="2" t="s">
        <v>1098</v>
      </c>
      <c r="D185" s="3" t="s">
        <v>1448</v>
      </c>
    </row>
    <row r="186" spans="1:4">
      <c r="A186" s="3" t="str">
        <f t="shared" si="2"/>
        <v>괴산읍</v>
      </c>
      <c r="B186" s="2" t="s">
        <v>664</v>
      </c>
      <c r="C186" s="2" t="s">
        <v>1125</v>
      </c>
      <c r="D186" s="3" t="s">
        <v>1446</v>
      </c>
    </row>
    <row r="187" spans="1:4">
      <c r="A187" s="3" t="str">
        <f t="shared" si="2"/>
        <v>괴산읍</v>
      </c>
      <c r="B187" s="2" t="s">
        <v>123</v>
      </c>
      <c r="C187" s="2" t="s">
        <v>1126</v>
      </c>
      <c r="D187" s="3" t="s">
        <v>1446</v>
      </c>
    </row>
    <row r="188" spans="1:4">
      <c r="A188" s="3" t="str">
        <f t="shared" si="2"/>
        <v>괴산읍</v>
      </c>
      <c r="B188" s="2" t="s">
        <v>124</v>
      </c>
      <c r="C188" s="2" t="s">
        <v>1127</v>
      </c>
      <c r="D188" s="3" t="s">
        <v>1446</v>
      </c>
    </row>
    <row r="189" spans="1:4">
      <c r="A189" s="3" t="str">
        <f t="shared" si="2"/>
        <v>괴산읍</v>
      </c>
      <c r="B189" s="2" t="s">
        <v>665</v>
      </c>
      <c r="C189" s="2" t="s">
        <v>1128</v>
      </c>
      <c r="D189" s="3" t="s">
        <v>1445</v>
      </c>
    </row>
    <row r="190" spans="1:4">
      <c r="A190" s="3" t="str">
        <f t="shared" si="2"/>
        <v>괴산읍</v>
      </c>
      <c r="B190" s="2" t="s">
        <v>666</v>
      </c>
      <c r="C190" s="2" t="s">
        <v>1125</v>
      </c>
      <c r="D190" s="3" t="s">
        <v>1446</v>
      </c>
    </row>
    <row r="191" spans="1:4">
      <c r="A191" s="3" t="str">
        <f t="shared" si="2"/>
        <v>괴산읍</v>
      </c>
      <c r="B191" s="2" t="s">
        <v>667</v>
      </c>
      <c r="C191" s="2" t="s">
        <v>1129</v>
      </c>
      <c r="D191" s="3" t="s">
        <v>1446</v>
      </c>
    </row>
    <row r="192" spans="1:4">
      <c r="A192" s="3" t="str">
        <f t="shared" si="2"/>
        <v>괴산읍</v>
      </c>
      <c r="B192" s="2" t="s">
        <v>125</v>
      </c>
      <c r="C192" s="2" t="s">
        <v>1114</v>
      </c>
      <c r="D192" s="3" t="s">
        <v>1445</v>
      </c>
    </row>
    <row r="193" spans="1:4">
      <c r="A193" s="3" t="str">
        <f t="shared" si="2"/>
        <v>괴산읍</v>
      </c>
      <c r="B193" s="2" t="s">
        <v>126</v>
      </c>
      <c r="C193" s="2" t="s">
        <v>1130</v>
      </c>
      <c r="D193" s="3" t="s">
        <v>1446</v>
      </c>
    </row>
    <row r="194" spans="1:4">
      <c r="A194" s="3" t="str">
        <f t="shared" ref="A194:A257" si="3">MID(C194,1,3)</f>
        <v>괴산읍</v>
      </c>
      <c r="B194" s="2" t="s">
        <v>668</v>
      </c>
      <c r="C194" s="2" t="s">
        <v>1009</v>
      </c>
      <c r="D194" s="3" t="s">
        <v>1444</v>
      </c>
    </row>
    <row r="195" spans="1:4">
      <c r="A195" s="3" t="str">
        <f t="shared" si="3"/>
        <v>괴산읍</v>
      </c>
      <c r="B195" s="2" t="s">
        <v>128</v>
      </c>
      <c r="C195" s="2" t="s">
        <v>1131</v>
      </c>
      <c r="D195" s="3" t="s">
        <v>1445</v>
      </c>
    </row>
    <row r="196" spans="1:4">
      <c r="A196" s="3" t="str">
        <f t="shared" si="3"/>
        <v>괴산읍</v>
      </c>
      <c r="B196" s="2" t="s">
        <v>669</v>
      </c>
      <c r="C196" s="2" t="s">
        <v>1132</v>
      </c>
      <c r="D196" s="3" t="s">
        <v>1449</v>
      </c>
    </row>
    <row r="197" spans="1:4">
      <c r="A197" s="3" t="str">
        <f t="shared" si="3"/>
        <v>괴산읍</v>
      </c>
      <c r="B197" s="2" t="s">
        <v>129</v>
      </c>
      <c r="C197" s="2" t="s">
        <v>1133</v>
      </c>
      <c r="D197" s="3" t="s">
        <v>1447</v>
      </c>
    </row>
    <row r="198" spans="1:4">
      <c r="A198" s="3" t="str">
        <f t="shared" si="3"/>
        <v>괴산읍</v>
      </c>
      <c r="B198" s="2" t="s">
        <v>130</v>
      </c>
      <c r="C198" s="2" t="s">
        <v>1134</v>
      </c>
      <c r="D198" s="3" t="s">
        <v>1445</v>
      </c>
    </row>
    <row r="199" spans="1:4">
      <c r="A199" s="3" t="str">
        <f t="shared" si="3"/>
        <v>괴산읍</v>
      </c>
      <c r="B199" s="2" t="s">
        <v>131</v>
      </c>
      <c r="C199" s="2" t="s">
        <v>1135</v>
      </c>
      <c r="D199" s="3" t="s">
        <v>1445</v>
      </c>
    </row>
    <row r="200" spans="1:4">
      <c r="A200" s="3" t="str">
        <f t="shared" si="3"/>
        <v>괴산읍</v>
      </c>
      <c r="B200" s="2" t="s">
        <v>670</v>
      </c>
      <c r="C200" s="2" t="s">
        <v>1136</v>
      </c>
      <c r="D200" s="3" t="s">
        <v>1446</v>
      </c>
    </row>
    <row r="201" spans="1:4">
      <c r="A201" s="3" t="str">
        <f t="shared" si="3"/>
        <v>괴산읍</v>
      </c>
      <c r="B201" s="2" t="s">
        <v>671</v>
      </c>
      <c r="C201" s="2" t="s">
        <v>1112</v>
      </c>
      <c r="D201" s="3" t="s">
        <v>1445</v>
      </c>
    </row>
    <row r="202" spans="1:4">
      <c r="A202" s="3" t="str">
        <f t="shared" si="3"/>
        <v>괴산읍</v>
      </c>
      <c r="B202" s="2" t="s">
        <v>671</v>
      </c>
      <c r="C202" s="2" t="s">
        <v>1112</v>
      </c>
      <c r="D202" s="3" t="s">
        <v>1446</v>
      </c>
    </row>
    <row r="203" spans="1:4">
      <c r="A203" s="3" t="str">
        <f t="shared" si="3"/>
        <v>괴산읍</v>
      </c>
      <c r="B203" s="2" t="s">
        <v>133</v>
      </c>
      <c r="C203" s="2" t="s">
        <v>1137</v>
      </c>
      <c r="D203" s="3" t="s">
        <v>1446</v>
      </c>
    </row>
    <row r="204" spans="1:4">
      <c r="A204" s="3" t="str">
        <f t="shared" si="3"/>
        <v>괴산읍</v>
      </c>
      <c r="B204" s="2" t="s">
        <v>135</v>
      </c>
      <c r="C204" s="2" t="s">
        <v>1138</v>
      </c>
      <c r="D204" s="3" t="s">
        <v>1447</v>
      </c>
    </row>
    <row r="205" spans="1:4">
      <c r="A205" s="3" t="str">
        <f t="shared" si="3"/>
        <v>괴산읍</v>
      </c>
      <c r="B205" s="2" t="s">
        <v>672</v>
      </c>
      <c r="C205" s="2" t="s">
        <v>1139</v>
      </c>
      <c r="D205" s="3" t="s">
        <v>1445</v>
      </c>
    </row>
    <row r="206" spans="1:4">
      <c r="A206" s="3" t="str">
        <f t="shared" si="3"/>
        <v>괴산읍</v>
      </c>
      <c r="B206" s="2" t="s">
        <v>673</v>
      </c>
      <c r="C206" s="2" t="s">
        <v>1131</v>
      </c>
      <c r="D206" s="3" t="s">
        <v>1444</v>
      </c>
    </row>
    <row r="207" spans="1:4">
      <c r="A207" s="3" t="str">
        <f t="shared" si="3"/>
        <v>괴산읍</v>
      </c>
      <c r="B207" s="2" t="s">
        <v>674</v>
      </c>
      <c r="C207" s="2" t="s">
        <v>1140</v>
      </c>
      <c r="D207" s="3" t="s">
        <v>1445</v>
      </c>
    </row>
    <row r="208" spans="1:4">
      <c r="A208" s="3" t="str">
        <f t="shared" si="3"/>
        <v>괴산읍</v>
      </c>
      <c r="B208" s="2" t="s">
        <v>139</v>
      </c>
      <c r="C208" s="2" t="s">
        <v>1141</v>
      </c>
      <c r="D208" s="3" t="s">
        <v>1444</v>
      </c>
    </row>
    <row r="209" spans="1:4">
      <c r="A209" s="3" t="str">
        <f t="shared" si="3"/>
        <v>괴산읍</v>
      </c>
      <c r="B209" s="2" t="s">
        <v>675</v>
      </c>
      <c r="C209" s="2" t="s">
        <v>996</v>
      </c>
      <c r="D209" s="3" t="s">
        <v>1446</v>
      </c>
    </row>
    <row r="210" spans="1:4">
      <c r="A210" s="3" t="str">
        <f t="shared" si="3"/>
        <v>괴산읍</v>
      </c>
      <c r="B210" s="2" t="s">
        <v>140</v>
      </c>
      <c r="C210" s="2" t="s">
        <v>1142</v>
      </c>
      <c r="D210" s="3" t="s">
        <v>1445</v>
      </c>
    </row>
    <row r="211" spans="1:4">
      <c r="A211" s="3" t="str">
        <f t="shared" si="3"/>
        <v>괴산읍</v>
      </c>
      <c r="B211" s="2" t="s">
        <v>676</v>
      </c>
      <c r="C211" s="2" t="s">
        <v>1143</v>
      </c>
      <c r="D211" s="3" t="s">
        <v>1445</v>
      </c>
    </row>
    <row r="212" spans="1:4">
      <c r="A212" s="3" t="str">
        <f t="shared" si="3"/>
        <v>괴산읍</v>
      </c>
      <c r="B212" s="2" t="s">
        <v>677</v>
      </c>
      <c r="C212" s="2" t="s">
        <v>1144</v>
      </c>
      <c r="D212" s="3" t="s">
        <v>1445</v>
      </c>
    </row>
    <row r="213" spans="1:4">
      <c r="A213" s="3" t="str">
        <f t="shared" si="3"/>
        <v>괴산읍</v>
      </c>
      <c r="B213" s="2" t="s">
        <v>678</v>
      </c>
      <c r="C213" s="2" t="s">
        <v>1145</v>
      </c>
      <c r="D213" s="3" t="s">
        <v>1446</v>
      </c>
    </row>
    <row r="214" spans="1:4">
      <c r="A214" s="3" t="str">
        <f t="shared" si="3"/>
        <v>괴산읍</v>
      </c>
      <c r="B214" s="2" t="s">
        <v>679</v>
      </c>
      <c r="C214" s="2" t="s">
        <v>1146</v>
      </c>
      <c r="D214" s="3" t="s">
        <v>1446</v>
      </c>
    </row>
    <row r="215" spans="1:4">
      <c r="A215" s="3" t="str">
        <f t="shared" si="3"/>
        <v>괴산읍</v>
      </c>
      <c r="B215" s="2" t="s">
        <v>680</v>
      </c>
      <c r="C215" s="2" t="s">
        <v>1147</v>
      </c>
      <c r="D215" s="3" t="s">
        <v>1446</v>
      </c>
    </row>
    <row r="216" spans="1:4">
      <c r="A216" s="3" t="str">
        <f t="shared" si="3"/>
        <v>괴산읍</v>
      </c>
      <c r="B216" s="2" t="s">
        <v>143</v>
      </c>
      <c r="C216" s="2" t="s">
        <v>1148</v>
      </c>
      <c r="D216" s="3" t="s">
        <v>1445</v>
      </c>
    </row>
    <row r="217" spans="1:4">
      <c r="A217" s="3" t="str">
        <f t="shared" si="3"/>
        <v>괴산읍</v>
      </c>
      <c r="B217" s="2" t="s">
        <v>145</v>
      </c>
      <c r="C217" s="2" t="s">
        <v>1149</v>
      </c>
      <c r="D217" s="3" t="s">
        <v>1449</v>
      </c>
    </row>
    <row r="218" spans="1:4">
      <c r="A218" s="3" t="str">
        <f t="shared" si="3"/>
        <v>괴산읍</v>
      </c>
      <c r="B218" s="2" t="s">
        <v>146</v>
      </c>
      <c r="C218" s="2" t="s">
        <v>1150</v>
      </c>
      <c r="D218" s="3" t="s">
        <v>1446</v>
      </c>
    </row>
    <row r="219" spans="1:4">
      <c r="A219" s="3" t="str">
        <f t="shared" si="3"/>
        <v>괴산읍</v>
      </c>
      <c r="B219" s="2" t="s">
        <v>681</v>
      </c>
      <c r="C219" s="2" t="s">
        <v>1151</v>
      </c>
      <c r="D219" s="3" t="s">
        <v>1447</v>
      </c>
    </row>
    <row r="220" spans="1:4">
      <c r="A220" s="3" t="str">
        <f t="shared" si="3"/>
        <v>괴산읍</v>
      </c>
      <c r="B220" s="2" t="s">
        <v>147</v>
      </c>
      <c r="C220" s="2" t="s">
        <v>1152</v>
      </c>
      <c r="D220" s="3" t="s">
        <v>1445</v>
      </c>
    </row>
    <row r="221" spans="1:4">
      <c r="A221" s="3" t="str">
        <f t="shared" si="3"/>
        <v>괴산읍</v>
      </c>
      <c r="B221" s="2" t="s">
        <v>682</v>
      </c>
      <c r="C221" s="2" t="s">
        <v>1153</v>
      </c>
      <c r="D221" s="3" t="s">
        <v>1447</v>
      </c>
    </row>
    <row r="222" spans="1:4">
      <c r="A222" s="3" t="str">
        <f t="shared" si="3"/>
        <v>괴산읍</v>
      </c>
      <c r="B222" s="2" t="s">
        <v>682</v>
      </c>
      <c r="C222" s="2" t="s">
        <v>1153</v>
      </c>
      <c r="D222" s="3" t="s">
        <v>1447</v>
      </c>
    </row>
    <row r="223" spans="1:4">
      <c r="A223" s="3" t="str">
        <f t="shared" si="3"/>
        <v>괴산읍</v>
      </c>
      <c r="B223" s="2" t="s">
        <v>151</v>
      </c>
      <c r="C223" s="2" t="s">
        <v>1154</v>
      </c>
      <c r="D223" s="3" t="s">
        <v>1445</v>
      </c>
    </row>
    <row r="224" spans="1:4">
      <c r="A224" s="3" t="str">
        <f t="shared" si="3"/>
        <v>괴산읍</v>
      </c>
      <c r="B224" s="2" t="s">
        <v>683</v>
      </c>
      <c r="C224" s="2" t="s">
        <v>999</v>
      </c>
      <c r="D224" s="3" t="s">
        <v>1444</v>
      </c>
    </row>
    <row r="225" spans="1:4">
      <c r="A225" s="3" t="str">
        <f t="shared" si="3"/>
        <v>괴산읍</v>
      </c>
      <c r="B225" s="2" t="s">
        <v>152</v>
      </c>
      <c r="C225" s="2" t="s">
        <v>1155</v>
      </c>
      <c r="D225" s="3" t="s">
        <v>1444</v>
      </c>
    </row>
    <row r="226" spans="1:4">
      <c r="A226" s="3" t="str">
        <f t="shared" si="3"/>
        <v>괴산읍</v>
      </c>
      <c r="B226" s="2" t="s">
        <v>153</v>
      </c>
      <c r="C226" s="2" t="s">
        <v>1156</v>
      </c>
      <c r="D226" s="3" t="s">
        <v>1445</v>
      </c>
    </row>
    <row r="227" spans="1:4">
      <c r="A227" s="3" t="str">
        <f t="shared" si="3"/>
        <v>괴산읍</v>
      </c>
      <c r="B227" s="2" t="s">
        <v>684</v>
      </c>
      <c r="C227" s="2" t="s">
        <v>1157</v>
      </c>
      <c r="D227" s="3" t="s">
        <v>1445</v>
      </c>
    </row>
    <row r="228" spans="1:4">
      <c r="A228" s="3" t="str">
        <f t="shared" si="3"/>
        <v>괴산읍</v>
      </c>
      <c r="B228" s="2" t="s">
        <v>155</v>
      </c>
      <c r="C228" s="2" t="s">
        <v>1158</v>
      </c>
      <c r="D228" s="3" t="s">
        <v>1446</v>
      </c>
    </row>
    <row r="229" spans="1:4">
      <c r="A229" s="3" t="str">
        <f t="shared" si="3"/>
        <v>괴산읍</v>
      </c>
      <c r="B229" s="2" t="s">
        <v>685</v>
      </c>
      <c r="C229" s="2" t="s">
        <v>1159</v>
      </c>
      <c r="D229" s="3" t="s">
        <v>1446</v>
      </c>
    </row>
    <row r="230" spans="1:4">
      <c r="A230" s="3" t="str">
        <f t="shared" si="3"/>
        <v>괴산읍</v>
      </c>
      <c r="B230" s="2" t="s">
        <v>156</v>
      </c>
      <c r="C230" s="2" t="s">
        <v>1160</v>
      </c>
      <c r="D230" s="3" t="s">
        <v>1446</v>
      </c>
    </row>
    <row r="231" spans="1:4">
      <c r="A231" s="3" t="str">
        <f t="shared" si="3"/>
        <v>괴산읍</v>
      </c>
      <c r="B231" s="2" t="s">
        <v>686</v>
      </c>
      <c r="C231" s="2" t="s">
        <v>1161</v>
      </c>
      <c r="D231" s="3" t="s">
        <v>1449</v>
      </c>
    </row>
    <row r="232" spans="1:4">
      <c r="A232" s="3" t="str">
        <f t="shared" si="3"/>
        <v>괴산읍</v>
      </c>
      <c r="B232" s="2" t="s">
        <v>157</v>
      </c>
      <c r="C232" s="2" t="s">
        <v>1162</v>
      </c>
      <c r="D232" s="3" t="s">
        <v>1445</v>
      </c>
    </row>
    <row r="233" spans="1:4">
      <c r="A233" s="3" t="str">
        <f t="shared" si="3"/>
        <v>괴산읍</v>
      </c>
      <c r="B233" s="2" t="s">
        <v>160</v>
      </c>
      <c r="C233" s="2" t="s">
        <v>1163</v>
      </c>
      <c r="D233" s="3" t="s">
        <v>1446</v>
      </c>
    </row>
    <row r="234" spans="1:4">
      <c r="A234" s="3" t="str">
        <f t="shared" si="3"/>
        <v>괴산읍</v>
      </c>
      <c r="B234" s="2" t="s">
        <v>161</v>
      </c>
      <c r="C234" s="2" t="s">
        <v>1164</v>
      </c>
      <c r="D234" s="3" t="s">
        <v>1445</v>
      </c>
    </row>
    <row r="235" spans="1:4">
      <c r="A235" s="3" t="str">
        <f t="shared" si="3"/>
        <v>괴산읍</v>
      </c>
      <c r="B235" s="2" t="s">
        <v>687</v>
      </c>
      <c r="C235" s="2" t="s">
        <v>1165</v>
      </c>
      <c r="D235" s="3" t="s">
        <v>1446</v>
      </c>
    </row>
    <row r="236" spans="1:4">
      <c r="A236" s="3" t="str">
        <f t="shared" si="3"/>
        <v>괴산읍</v>
      </c>
      <c r="B236" s="2" t="s">
        <v>162</v>
      </c>
      <c r="C236" s="2" t="s">
        <v>1147</v>
      </c>
      <c r="D236" s="3" t="s">
        <v>1446</v>
      </c>
    </row>
    <row r="237" spans="1:4">
      <c r="A237" s="3" t="str">
        <f t="shared" si="3"/>
        <v>괴산읍</v>
      </c>
      <c r="B237" s="2" t="s">
        <v>688</v>
      </c>
      <c r="C237" s="2" t="s">
        <v>1166</v>
      </c>
      <c r="D237" s="3" t="s">
        <v>1446</v>
      </c>
    </row>
    <row r="238" spans="1:4">
      <c r="A238" s="3" t="str">
        <f t="shared" si="3"/>
        <v>괴산읍</v>
      </c>
      <c r="B238" s="2" t="s">
        <v>689</v>
      </c>
      <c r="C238" s="2" t="s">
        <v>1167</v>
      </c>
      <c r="D238" s="3" t="s">
        <v>1451</v>
      </c>
    </row>
    <row r="239" spans="1:4">
      <c r="A239" s="3" t="str">
        <f t="shared" si="3"/>
        <v>괴산읍</v>
      </c>
      <c r="B239" s="2" t="s">
        <v>690</v>
      </c>
      <c r="C239" s="2" t="s">
        <v>1168</v>
      </c>
      <c r="D239" s="3" t="s">
        <v>1445</v>
      </c>
    </row>
    <row r="240" spans="1:4">
      <c r="A240" s="3" t="str">
        <f t="shared" si="3"/>
        <v>괴산읍</v>
      </c>
      <c r="B240" s="2" t="s">
        <v>163</v>
      </c>
      <c r="C240" s="2" t="s">
        <v>1169</v>
      </c>
      <c r="D240" s="3" t="s">
        <v>1446</v>
      </c>
    </row>
    <row r="241" spans="1:4">
      <c r="A241" s="3" t="str">
        <f t="shared" si="3"/>
        <v>괴산읍</v>
      </c>
      <c r="B241" s="2" t="s">
        <v>691</v>
      </c>
      <c r="C241" s="2" t="s">
        <v>1129</v>
      </c>
      <c r="D241" s="3" t="s">
        <v>1446</v>
      </c>
    </row>
    <row r="242" spans="1:4">
      <c r="A242" s="3" t="str">
        <f t="shared" si="3"/>
        <v>괴산읍</v>
      </c>
      <c r="B242" s="2" t="s">
        <v>164</v>
      </c>
      <c r="C242" s="2" t="s">
        <v>1170</v>
      </c>
      <c r="D242" s="3" t="s">
        <v>1444</v>
      </c>
    </row>
    <row r="243" spans="1:4">
      <c r="A243" s="3" t="str">
        <f t="shared" si="3"/>
        <v>괴산읍</v>
      </c>
      <c r="B243" s="2" t="s">
        <v>165</v>
      </c>
      <c r="C243" s="2" t="s">
        <v>1004</v>
      </c>
      <c r="D243" s="3" t="s">
        <v>1445</v>
      </c>
    </row>
    <row r="244" spans="1:4">
      <c r="A244" s="3" t="str">
        <f t="shared" si="3"/>
        <v>괴산읍</v>
      </c>
      <c r="B244" s="2" t="s">
        <v>166</v>
      </c>
      <c r="C244" s="2" t="s">
        <v>1171</v>
      </c>
      <c r="D244" s="3" t="s">
        <v>1444</v>
      </c>
    </row>
    <row r="245" spans="1:4">
      <c r="A245" s="3" t="str">
        <f t="shared" si="3"/>
        <v>괴산읍</v>
      </c>
      <c r="B245" s="2" t="s">
        <v>692</v>
      </c>
      <c r="C245" s="2" t="s">
        <v>1172</v>
      </c>
      <c r="D245" s="3" t="s">
        <v>1448</v>
      </c>
    </row>
    <row r="246" spans="1:4">
      <c r="A246" s="3" t="str">
        <f t="shared" si="3"/>
        <v>괴산읍</v>
      </c>
      <c r="B246" s="2" t="s">
        <v>693</v>
      </c>
      <c r="C246" s="2" t="s">
        <v>1173</v>
      </c>
      <c r="D246" s="3" t="s">
        <v>1446</v>
      </c>
    </row>
    <row r="247" spans="1:4">
      <c r="A247" s="3" t="str">
        <f t="shared" si="3"/>
        <v>괴산읍</v>
      </c>
      <c r="B247" s="2" t="s">
        <v>694</v>
      </c>
      <c r="C247" s="2" t="s">
        <v>1174</v>
      </c>
      <c r="D247" s="3" t="s">
        <v>1445</v>
      </c>
    </row>
    <row r="248" spans="1:4">
      <c r="A248" s="3" t="str">
        <f t="shared" si="3"/>
        <v>괴산읍</v>
      </c>
      <c r="B248" s="2" t="s">
        <v>695</v>
      </c>
      <c r="C248" s="2" t="s">
        <v>1114</v>
      </c>
      <c r="D248" s="3" t="s">
        <v>1444</v>
      </c>
    </row>
    <row r="249" spans="1:4">
      <c r="A249" s="3" t="str">
        <f t="shared" si="3"/>
        <v>괴산읍</v>
      </c>
      <c r="B249" s="2" t="s">
        <v>696</v>
      </c>
      <c r="C249" s="2" t="s">
        <v>1175</v>
      </c>
      <c r="D249" s="3" t="s">
        <v>1446</v>
      </c>
    </row>
    <row r="250" spans="1:4">
      <c r="A250" s="3" t="str">
        <f t="shared" si="3"/>
        <v>괴산읍</v>
      </c>
      <c r="B250" s="2" t="s">
        <v>697</v>
      </c>
      <c r="C250" s="2" t="s">
        <v>1055</v>
      </c>
      <c r="D250" s="3" t="s">
        <v>1446</v>
      </c>
    </row>
    <row r="251" spans="1:4">
      <c r="A251" s="3" t="str">
        <f t="shared" si="3"/>
        <v>괴산읍</v>
      </c>
      <c r="B251" s="2" t="s">
        <v>168</v>
      </c>
      <c r="C251" s="2" t="s">
        <v>1176</v>
      </c>
      <c r="D251" s="3" t="s">
        <v>1445</v>
      </c>
    </row>
    <row r="252" spans="1:4">
      <c r="A252" s="3" t="str">
        <f t="shared" si="3"/>
        <v>괴산읍</v>
      </c>
      <c r="B252" s="2" t="s">
        <v>698</v>
      </c>
      <c r="C252" s="2" t="s">
        <v>1177</v>
      </c>
      <c r="D252" s="3" t="s">
        <v>1445</v>
      </c>
    </row>
    <row r="253" spans="1:4">
      <c r="A253" s="3" t="str">
        <f t="shared" si="3"/>
        <v>괴산읍</v>
      </c>
      <c r="B253" s="2" t="s">
        <v>699</v>
      </c>
      <c r="C253" s="2" t="s">
        <v>1087</v>
      </c>
      <c r="D253" s="3" t="s">
        <v>1445</v>
      </c>
    </row>
    <row r="254" spans="1:4">
      <c r="A254" s="3" t="str">
        <f t="shared" si="3"/>
        <v>괴산읍</v>
      </c>
      <c r="B254" s="2" t="s">
        <v>172</v>
      </c>
      <c r="C254" s="2" t="s">
        <v>1178</v>
      </c>
      <c r="D254" s="3" t="s">
        <v>1445</v>
      </c>
    </row>
    <row r="255" spans="1:4">
      <c r="A255" s="3" t="str">
        <f t="shared" si="3"/>
        <v>괴산읍</v>
      </c>
      <c r="B255" s="2" t="s">
        <v>700</v>
      </c>
      <c r="C255" s="2" t="s">
        <v>1064</v>
      </c>
      <c r="D255" s="3" t="s">
        <v>1445</v>
      </c>
    </row>
    <row r="256" spans="1:4">
      <c r="A256" s="3" t="str">
        <f t="shared" si="3"/>
        <v>괴산읍</v>
      </c>
      <c r="B256" s="2" t="s">
        <v>175</v>
      </c>
      <c r="C256" s="2" t="s">
        <v>1179</v>
      </c>
      <c r="D256" s="3" t="s">
        <v>1446</v>
      </c>
    </row>
    <row r="257" spans="1:4">
      <c r="A257" s="3" t="str">
        <f t="shared" si="3"/>
        <v>괴산읍</v>
      </c>
      <c r="B257" s="2" t="s">
        <v>176</v>
      </c>
      <c r="C257" s="2" t="s">
        <v>1143</v>
      </c>
      <c r="D257" s="3" t="s">
        <v>1445</v>
      </c>
    </row>
    <row r="258" spans="1:4">
      <c r="A258" s="3" t="str">
        <f t="shared" ref="A258:A321" si="4">MID(C258,1,3)</f>
        <v>괴산읍</v>
      </c>
      <c r="B258" s="2" t="s">
        <v>701</v>
      </c>
      <c r="C258" s="2" t="s">
        <v>1180</v>
      </c>
      <c r="D258" s="3" t="s">
        <v>1446</v>
      </c>
    </row>
    <row r="259" spans="1:4">
      <c r="A259" s="3" t="str">
        <f t="shared" si="4"/>
        <v>괴산읍</v>
      </c>
      <c r="B259" s="2" t="s">
        <v>177</v>
      </c>
      <c r="C259" s="2" t="s">
        <v>1181</v>
      </c>
      <c r="D259" s="3" t="s">
        <v>1446</v>
      </c>
    </row>
    <row r="260" spans="1:4">
      <c r="A260" s="3" t="str">
        <f t="shared" si="4"/>
        <v>괴산읍</v>
      </c>
      <c r="B260" s="2" t="s">
        <v>178</v>
      </c>
      <c r="C260" s="2" t="s">
        <v>1182</v>
      </c>
      <c r="D260" s="3" t="s">
        <v>1446</v>
      </c>
    </row>
    <row r="261" spans="1:4">
      <c r="A261" s="3" t="str">
        <f t="shared" si="4"/>
        <v>괴산읍</v>
      </c>
      <c r="B261" s="2" t="s">
        <v>178</v>
      </c>
      <c r="C261" s="2" t="s">
        <v>1182</v>
      </c>
      <c r="D261" s="3" t="s">
        <v>1446</v>
      </c>
    </row>
    <row r="262" spans="1:4">
      <c r="A262" s="3" t="str">
        <f t="shared" si="4"/>
        <v>괴산읍</v>
      </c>
      <c r="B262" s="2" t="s">
        <v>702</v>
      </c>
      <c r="C262" s="2" t="s">
        <v>985</v>
      </c>
      <c r="D262" s="3" t="s">
        <v>1446</v>
      </c>
    </row>
    <row r="263" spans="1:4">
      <c r="A263" s="3" t="str">
        <f t="shared" si="4"/>
        <v>괴산읍</v>
      </c>
      <c r="B263" s="2" t="s">
        <v>703</v>
      </c>
      <c r="C263" s="2" t="s">
        <v>1183</v>
      </c>
      <c r="D263" s="3" t="s">
        <v>1445</v>
      </c>
    </row>
    <row r="264" spans="1:4">
      <c r="A264" s="3" t="str">
        <f t="shared" si="4"/>
        <v>괴산읍</v>
      </c>
      <c r="B264" s="2" t="s">
        <v>704</v>
      </c>
      <c r="C264" s="2" t="s">
        <v>1115</v>
      </c>
      <c r="D264" s="3" t="s">
        <v>1446</v>
      </c>
    </row>
    <row r="265" spans="1:4">
      <c r="A265" s="3" t="str">
        <f t="shared" si="4"/>
        <v>괴산읍</v>
      </c>
      <c r="B265" s="2" t="s">
        <v>180</v>
      </c>
      <c r="C265" s="2" t="s">
        <v>1184</v>
      </c>
      <c r="D265" s="3" t="s">
        <v>1444</v>
      </c>
    </row>
    <row r="266" spans="1:4">
      <c r="A266" s="3" t="str">
        <f t="shared" si="4"/>
        <v>괴산읍</v>
      </c>
      <c r="B266" s="2" t="s">
        <v>705</v>
      </c>
      <c r="C266" s="2" t="s">
        <v>1185</v>
      </c>
      <c r="D266" s="3" t="s">
        <v>1446</v>
      </c>
    </row>
    <row r="267" spans="1:4">
      <c r="A267" s="3" t="str">
        <f t="shared" si="4"/>
        <v>괴산읍</v>
      </c>
      <c r="B267" s="2" t="s">
        <v>181</v>
      </c>
      <c r="C267" s="2" t="s">
        <v>1069</v>
      </c>
      <c r="D267" s="3" t="s">
        <v>1445</v>
      </c>
    </row>
    <row r="268" spans="1:4">
      <c r="A268" s="3" t="str">
        <f t="shared" si="4"/>
        <v>괴산읍</v>
      </c>
      <c r="B268" s="2" t="s">
        <v>706</v>
      </c>
      <c r="C268" s="2" t="s">
        <v>1121</v>
      </c>
      <c r="D268" s="3" t="s">
        <v>1446</v>
      </c>
    </row>
    <row r="269" spans="1:4">
      <c r="A269" s="3" t="str">
        <f t="shared" si="4"/>
        <v>괴산읍</v>
      </c>
      <c r="B269" s="2" t="s">
        <v>707</v>
      </c>
      <c r="C269" s="2" t="s">
        <v>1186</v>
      </c>
      <c r="D269" s="3" t="s">
        <v>1444</v>
      </c>
    </row>
    <row r="270" spans="1:4">
      <c r="A270" s="3" t="str">
        <f t="shared" si="4"/>
        <v>괴산읍</v>
      </c>
      <c r="B270" s="2" t="s">
        <v>708</v>
      </c>
      <c r="C270" s="2" t="s">
        <v>1140</v>
      </c>
      <c r="D270" s="3" t="s">
        <v>1446</v>
      </c>
    </row>
    <row r="271" spans="1:4">
      <c r="A271" s="3" t="str">
        <f t="shared" si="4"/>
        <v>괴산읍</v>
      </c>
      <c r="B271" s="2" t="s">
        <v>183</v>
      </c>
      <c r="C271" s="2" t="s">
        <v>1187</v>
      </c>
      <c r="D271" s="3" t="s">
        <v>1446</v>
      </c>
    </row>
    <row r="272" spans="1:4">
      <c r="A272" s="3" t="str">
        <f t="shared" si="4"/>
        <v>괴산읍</v>
      </c>
      <c r="B272" s="2" t="s">
        <v>184</v>
      </c>
      <c r="C272" s="2" t="s">
        <v>1121</v>
      </c>
      <c r="D272" s="3" t="s">
        <v>1444</v>
      </c>
    </row>
    <row r="273" spans="1:4">
      <c r="A273" s="3" t="str">
        <f t="shared" si="4"/>
        <v>괴산읍</v>
      </c>
      <c r="B273" s="2" t="s">
        <v>185</v>
      </c>
      <c r="C273" s="2" t="s">
        <v>1188</v>
      </c>
      <c r="D273" s="3" t="s">
        <v>1446</v>
      </c>
    </row>
    <row r="274" spans="1:4">
      <c r="A274" s="3" t="str">
        <f t="shared" si="4"/>
        <v>괴산읍</v>
      </c>
      <c r="B274" s="2" t="s">
        <v>709</v>
      </c>
      <c r="C274" s="2" t="s">
        <v>1189</v>
      </c>
      <c r="D274" s="3" t="s">
        <v>1446</v>
      </c>
    </row>
    <row r="275" spans="1:4">
      <c r="A275" s="3" t="str">
        <f t="shared" si="4"/>
        <v>괴산읍</v>
      </c>
      <c r="B275" s="2" t="s">
        <v>710</v>
      </c>
      <c r="C275" s="2" t="s">
        <v>1147</v>
      </c>
      <c r="D275" s="3" t="s">
        <v>1446</v>
      </c>
    </row>
    <row r="276" spans="1:4">
      <c r="A276" s="3" t="str">
        <f t="shared" si="4"/>
        <v>괴산읍</v>
      </c>
      <c r="B276" s="2" t="s">
        <v>187</v>
      </c>
      <c r="C276" s="2" t="s">
        <v>1190</v>
      </c>
      <c r="D276" s="3" t="s">
        <v>1445</v>
      </c>
    </row>
    <row r="277" spans="1:4">
      <c r="A277" s="3" t="str">
        <f t="shared" si="4"/>
        <v>괴산읍</v>
      </c>
      <c r="B277" s="2" t="s">
        <v>711</v>
      </c>
      <c r="C277" s="2" t="s">
        <v>1191</v>
      </c>
      <c r="D277" s="3" t="s">
        <v>1445</v>
      </c>
    </row>
    <row r="278" spans="1:4">
      <c r="A278" s="3" t="str">
        <f t="shared" si="4"/>
        <v>괴산읍</v>
      </c>
      <c r="B278" s="2" t="s">
        <v>188</v>
      </c>
      <c r="C278" s="2" t="s">
        <v>1192</v>
      </c>
      <c r="D278" s="3" t="s">
        <v>1446</v>
      </c>
    </row>
    <row r="279" spans="1:4">
      <c r="A279" s="3" t="str">
        <f t="shared" si="4"/>
        <v>괴산읍</v>
      </c>
      <c r="B279" s="2" t="s">
        <v>197</v>
      </c>
      <c r="C279" s="2" t="s">
        <v>1193</v>
      </c>
      <c r="D279" s="3" t="s">
        <v>1444</v>
      </c>
    </row>
    <row r="280" spans="1:4">
      <c r="A280" s="3" t="str">
        <f t="shared" si="4"/>
        <v>괴산읍</v>
      </c>
      <c r="B280" s="2" t="s">
        <v>712</v>
      </c>
      <c r="C280" s="2" t="s">
        <v>1194</v>
      </c>
      <c r="D280" s="3" t="s">
        <v>1445</v>
      </c>
    </row>
    <row r="281" spans="1:4">
      <c r="A281" s="3" t="str">
        <f t="shared" si="4"/>
        <v>괴산읍</v>
      </c>
      <c r="B281" s="2" t="s">
        <v>199</v>
      </c>
      <c r="C281" s="2" t="s">
        <v>1195</v>
      </c>
      <c r="D281" s="3" t="s">
        <v>1446</v>
      </c>
    </row>
    <row r="282" spans="1:4">
      <c r="A282" s="3" t="str">
        <f t="shared" si="4"/>
        <v>괴산읍</v>
      </c>
      <c r="B282" s="2" t="s">
        <v>199</v>
      </c>
      <c r="C282" s="2" t="s">
        <v>1195</v>
      </c>
      <c r="D282" s="3" t="s">
        <v>1446</v>
      </c>
    </row>
    <row r="283" spans="1:4">
      <c r="A283" s="3" t="str">
        <f t="shared" si="4"/>
        <v>괴산읍</v>
      </c>
      <c r="B283" s="2" t="s">
        <v>200</v>
      </c>
      <c r="C283" s="2" t="s">
        <v>1196</v>
      </c>
      <c r="D283" s="3" t="s">
        <v>1445</v>
      </c>
    </row>
    <row r="284" spans="1:4">
      <c r="A284" s="3" t="str">
        <f t="shared" si="4"/>
        <v>괴산읍</v>
      </c>
      <c r="B284" s="2" t="s">
        <v>713</v>
      </c>
      <c r="C284" s="2" t="s">
        <v>1197</v>
      </c>
      <c r="D284" s="3" t="s">
        <v>1446</v>
      </c>
    </row>
    <row r="285" spans="1:4">
      <c r="A285" s="3" t="str">
        <f t="shared" si="4"/>
        <v>괴산읍</v>
      </c>
      <c r="B285" s="2" t="s">
        <v>201</v>
      </c>
      <c r="C285" s="2" t="s">
        <v>1198</v>
      </c>
      <c r="D285" s="3" t="s">
        <v>1446</v>
      </c>
    </row>
    <row r="286" spans="1:4">
      <c r="A286" s="3" t="str">
        <f t="shared" si="4"/>
        <v>괴산읍</v>
      </c>
      <c r="B286" s="2" t="s">
        <v>714</v>
      </c>
      <c r="C286" s="2" t="s">
        <v>1199</v>
      </c>
      <c r="D286" s="3" t="s">
        <v>1444</v>
      </c>
    </row>
    <row r="287" spans="1:4">
      <c r="A287" s="3" t="str">
        <f t="shared" si="4"/>
        <v>괴산읍</v>
      </c>
      <c r="B287" s="2" t="s">
        <v>202</v>
      </c>
      <c r="C287" s="2" t="s">
        <v>1200</v>
      </c>
      <c r="D287" s="3" t="s">
        <v>1444</v>
      </c>
    </row>
    <row r="288" spans="1:4">
      <c r="A288" s="3" t="str">
        <f t="shared" si="4"/>
        <v>괴산읍</v>
      </c>
      <c r="B288" s="2" t="s">
        <v>715</v>
      </c>
      <c r="C288" s="2" t="s">
        <v>1170</v>
      </c>
      <c r="D288" s="3" t="s">
        <v>1446</v>
      </c>
    </row>
    <row r="289" spans="1:4">
      <c r="A289" s="3" t="str">
        <f t="shared" si="4"/>
        <v>괴산읍</v>
      </c>
      <c r="B289" s="2" t="s">
        <v>715</v>
      </c>
      <c r="C289" s="2" t="s">
        <v>1170</v>
      </c>
      <c r="D289" s="3" t="s">
        <v>1446</v>
      </c>
    </row>
    <row r="290" spans="1:4">
      <c r="A290" s="3" t="str">
        <f t="shared" si="4"/>
        <v>괴산읍</v>
      </c>
      <c r="B290" s="2" t="s">
        <v>715</v>
      </c>
      <c r="C290" s="2" t="s">
        <v>1170</v>
      </c>
      <c r="D290" s="3" t="s">
        <v>1446</v>
      </c>
    </row>
    <row r="291" spans="1:4">
      <c r="A291" s="3" t="str">
        <f t="shared" si="4"/>
        <v>괴산읍</v>
      </c>
      <c r="B291" s="2" t="s">
        <v>716</v>
      </c>
      <c r="C291" s="2" t="s">
        <v>1201</v>
      </c>
      <c r="D291" s="3" t="s">
        <v>1445</v>
      </c>
    </row>
    <row r="292" spans="1:4">
      <c r="A292" s="3" t="str">
        <f t="shared" si="4"/>
        <v>괴산읍</v>
      </c>
      <c r="B292" s="2" t="s">
        <v>203</v>
      </c>
      <c r="C292" s="2" t="s">
        <v>1169</v>
      </c>
      <c r="D292" s="3" t="s">
        <v>1446</v>
      </c>
    </row>
    <row r="293" spans="1:4">
      <c r="A293" s="3" t="str">
        <f t="shared" si="4"/>
        <v>괴산읍</v>
      </c>
      <c r="B293" s="2" t="s">
        <v>205</v>
      </c>
      <c r="C293" s="2" t="s">
        <v>1202</v>
      </c>
      <c r="D293" s="3" t="s">
        <v>1445</v>
      </c>
    </row>
    <row r="294" spans="1:4">
      <c r="A294" s="3" t="str">
        <f t="shared" si="4"/>
        <v>괴산읍</v>
      </c>
      <c r="B294" s="2" t="s">
        <v>206</v>
      </c>
      <c r="C294" s="2" t="s">
        <v>1203</v>
      </c>
      <c r="D294" s="3" t="s">
        <v>1446</v>
      </c>
    </row>
    <row r="295" spans="1:4">
      <c r="A295" s="3" t="str">
        <f t="shared" si="4"/>
        <v>괴산읍</v>
      </c>
      <c r="B295" s="2" t="s">
        <v>717</v>
      </c>
      <c r="C295" s="2" t="s">
        <v>1030</v>
      </c>
      <c r="D295" s="3" t="s">
        <v>1447</v>
      </c>
    </row>
    <row r="296" spans="1:4">
      <c r="A296" s="3" t="str">
        <f t="shared" si="4"/>
        <v>괴산읍</v>
      </c>
      <c r="B296" s="2" t="s">
        <v>207</v>
      </c>
      <c r="C296" s="2" t="s">
        <v>1118</v>
      </c>
      <c r="D296" s="3" t="s">
        <v>1446</v>
      </c>
    </row>
    <row r="297" spans="1:4">
      <c r="A297" s="3" t="str">
        <f t="shared" si="4"/>
        <v>괴산읍</v>
      </c>
      <c r="B297" s="2" t="s">
        <v>718</v>
      </c>
      <c r="C297" s="2" t="s">
        <v>1204</v>
      </c>
      <c r="D297" s="3" t="s">
        <v>1446</v>
      </c>
    </row>
    <row r="298" spans="1:4">
      <c r="A298" s="3" t="str">
        <f t="shared" si="4"/>
        <v>괴산읍</v>
      </c>
      <c r="B298" s="2" t="s">
        <v>208</v>
      </c>
      <c r="C298" s="2" t="s">
        <v>1205</v>
      </c>
      <c r="D298" s="3" t="s">
        <v>1449</v>
      </c>
    </row>
    <row r="299" spans="1:4">
      <c r="A299" s="3" t="str">
        <f t="shared" si="4"/>
        <v>괴산읍</v>
      </c>
      <c r="B299" s="2" t="s">
        <v>209</v>
      </c>
      <c r="C299" s="2" t="s">
        <v>1206</v>
      </c>
      <c r="D299" s="3" t="s">
        <v>1446</v>
      </c>
    </row>
    <row r="300" spans="1:4">
      <c r="A300" s="3" t="str">
        <f t="shared" si="4"/>
        <v>괴산읍</v>
      </c>
      <c r="B300" s="2" t="s">
        <v>210</v>
      </c>
      <c r="C300" s="2" t="s">
        <v>1207</v>
      </c>
      <c r="D300" s="3" t="s">
        <v>1444</v>
      </c>
    </row>
    <row r="301" spans="1:4">
      <c r="A301" s="3" t="str">
        <f t="shared" si="4"/>
        <v>괴산읍</v>
      </c>
      <c r="B301" s="2" t="s">
        <v>719</v>
      </c>
      <c r="C301" s="2" t="s">
        <v>1208</v>
      </c>
      <c r="D301" s="3" t="s">
        <v>1444</v>
      </c>
    </row>
    <row r="302" spans="1:4">
      <c r="A302" s="3" t="str">
        <f t="shared" si="4"/>
        <v>괴산읍</v>
      </c>
      <c r="B302" s="2" t="s">
        <v>720</v>
      </c>
      <c r="C302" s="2" t="s">
        <v>1209</v>
      </c>
      <c r="D302" s="3" t="s">
        <v>1449</v>
      </c>
    </row>
    <row r="303" spans="1:4">
      <c r="A303" s="3" t="str">
        <f t="shared" si="4"/>
        <v>괴산읍</v>
      </c>
      <c r="B303" s="2" t="s">
        <v>721</v>
      </c>
      <c r="C303" s="2" t="s">
        <v>1210</v>
      </c>
      <c r="D303" s="3" t="s">
        <v>1447</v>
      </c>
    </row>
    <row r="304" spans="1:4">
      <c r="A304" s="3" t="str">
        <f t="shared" si="4"/>
        <v>괴산읍</v>
      </c>
      <c r="B304" s="2" t="s">
        <v>722</v>
      </c>
      <c r="C304" s="2" t="s">
        <v>1211</v>
      </c>
      <c r="D304" s="3" t="s">
        <v>1446</v>
      </c>
    </row>
    <row r="305" spans="1:4">
      <c r="A305" s="3" t="str">
        <f t="shared" si="4"/>
        <v>괴산읍</v>
      </c>
      <c r="B305" s="2" t="s">
        <v>723</v>
      </c>
      <c r="C305" s="2" t="s">
        <v>1212</v>
      </c>
      <c r="D305" s="3" t="s">
        <v>1449</v>
      </c>
    </row>
    <row r="306" spans="1:4">
      <c r="A306" s="3" t="str">
        <f t="shared" si="4"/>
        <v>괴산읍</v>
      </c>
      <c r="B306" s="2" t="s">
        <v>213</v>
      </c>
      <c r="C306" s="2" t="s">
        <v>1213</v>
      </c>
      <c r="D306" s="3" t="s">
        <v>1446</v>
      </c>
    </row>
    <row r="307" spans="1:4">
      <c r="A307" s="3" t="str">
        <f t="shared" si="4"/>
        <v>괴산읍</v>
      </c>
      <c r="B307" s="2" t="s">
        <v>724</v>
      </c>
      <c r="C307" s="2" t="s">
        <v>1072</v>
      </c>
      <c r="D307" s="3" t="s">
        <v>1446</v>
      </c>
    </row>
    <row r="308" spans="1:4">
      <c r="A308" s="3" t="str">
        <f t="shared" si="4"/>
        <v>괴산읍</v>
      </c>
      <c r="B308" s="2" t="s">
        <v>215</v>
      </c>
      <c r="C308" s="2" t="s">
        <v>991</v>
      </c>
      <c r="D308" s="3" t="s">
        <v>1446</v>
      </c>
    </row>
    <row r="309" spans="1:4">
      <c r="A309" s="3" t="str">
        <f t="shared" si="4"/>
        <v>괴산읍</v>
      </c>
      <c r="B309" s="2" t="s">
        <v>725</v>
      </c>
      <c r="C309" s="2" t="s">
        <v>1123</v>
      </c>
      <c r="D309" s="3" t="s">
        <v>1444</v>
      </c>
    </row>
    <row r="310" spans="1:4">
      <c r="A310" s="3" t="str">
        <f t="shared" si="4"/>
        <v>괴산읍</v>
      </c>
      <c r="B310" s="2" t="s">
        <v>726</v>
      </c>
      <c r="C310" s="2" t="s">
        <v>1123</v>
      </c>
      <c r="D310" s="3" t="s">
        <v>1444</v>
      </c>
    </row>
    <row r="311" spans="1:4">
      <c r="A311" s="3" t="str">
        <f t="shared" si="4"/>
        <v>괴산읍</v>
      </c>
      <c r="B311" s="2" t="s">
        <v>727</v>
      </c>
      <c r="C311" s="2" t="s">
        <v>1118</v>
      </c>
      <c r="D311" s="3" t="s">
        <v>1445</v>
      </c>
    </row>
    <row r="312" spans="1:4">
      <c r="A312" s="3" t="str">
        <f t="shared" si="4"/>
        <v>괴산읍</v>
      </c>
      <c r="B312" s="2" t="s">
        <v>216</v>
      </c>
      <c r="C312" s="2" t="s">
        <v>1214</v>
      </c>
      <c r="D312" s="3" t="s">
        <v>1446</v>
      </c>
    </row>
    <row r="313" spans="1:4">
      <c r="A313" s="3" t="str">
        <f t="shared" si="4"/>
        <v>괴산읍</v>
      </c>
      <c r="B313" s="2" t="s">
        <v>218</v>
      </c>
      <c r="C313" s="2" t="s">
        <v>1046</v>
      </c>
      <c r="D313" s="3" t="s">
        <v>1446</v>
      </c>
    </row>
    <row r="314" spans="1:4">
      <c r="A314" s="3" t="str">
        <f t="shared" si="4"/>
        <v>괴산읍</v>
      </c>
      <c r="B314" s="2" t="s">
        <v>219</v>
      </c>
      <c r="C314" s="2" t="s">
        <v>1215</v>
      </c>
      <c r="D314" s="3" t="s">
        <v>1446</v>
      </c>
    </row>
    <row r="315" spans="1:4">
      <c r="A315" s="3" t="str">
        <f t="shared" si="4"/>
        <v>괴산읍</v>
      </c>
      <c r="B315" s="2" t="s">
        <v>728</v>
      </c>
      <c r="C315" s="2" t="s">
        <v>1216</v>
      </c>
      <c r="D315" s="3" t="s">
        <v>1445</v>
      </c>
    </row>
    <row r="316" spans="1:4">
      <c r="A316" s="3" t="str">
        <f t="shared" si="4"/>
        <v>괴산읍</v>
      </c>
      <c r="B316" s="2" t="s">
        <v>220</v>
      </c>
      <c r="C316" s="2" t="s">
        <v>1217</v>
      </c>
      <c r="D316" s="3" t="s">
        <v>1445</v>
      </c>
    </row>
    <row r="317" spans="1:4">
      <c r="A317" s="3" t="str">
        <f t="shared" si="4"/>
        <v>괴산읍</v>
      </c>
      <c r="B317" s="2" t="s">
        <v>221</v>
      </c>
      <c r="C317" s="2" t="s">
        <v>1218</v>
      </c>
      <c r="D317" s="3" t="s">
        <v>1445</v>
      </c>
    </row>
    <row r="318" spans="1:4">
      <c r="A318" s="3" t="str">
        <f t="shared" si="4"/>
        <v>괴산읍</v>
      </c>
      <c r="B318" s="2" t="s">
        <v>222</v>
      </c>
      <c r="C318" s="2" t="s">
        <v>1219</v>
      </c>
      <c r="D318" s="3" t="s">
        <v>1446</v>
      </c>
    </row>
    <row r="319" spans="1:4">
      <c r="A319" s="3" t="str">
        <f t="shared" si="4"/>
        <v>괴산읍</v>
      </c>
      <c r="B319" s="2" t="s">
        <v>224</v>
      </c>
      <c r="C319" s="2" t="s">
        <v>1220</v>
      </c>
      <c r="D319" s="3" t="s">
        <v>1446</v>
      </c>
    </row>
    <row r="320" spans="1:4">
      <c r="A320" s="3" t="str">
        <f t="shared" si="4"/>
        <v>괴산읍</v>
      </c>
      <c r="B320" s="2" t="s">
        <v>225</v>
      </c>
      <c r="C320" s="2" t="s">
        <v>1121</v>
      </c>
      <c r="D320" s="3" t="s">
        <v>1446</v>
      </c>
    </row>
    <row r="321" spans="1:4">
      <c r="A321" s="3" t="str">
        <f t="shared" si="4"/>
        <v>괴산읍</v>
      </c>
      <c r="B321" s="2" t="s">
        <v>226</v>
      </c>
      <c r="C321" s="2" t="s">
        <v>1221</v>
      </c>
      <c r="D321" s="3" t="s">
        <v>1446</v>
      </c>
    </row>
    <row r="322" spans="1:4">
      <c r="A322" s="3" t="str">
        <f t="shared" ref="A322:A385" si="5">MID(C322,1,3)</f>
        <v>괴산읍</v>
      </c>
      <c r="B322" s="2" t="s">
        <v>227</v>
      </c>
      <c r="C322" s="2" t="s">
        <v>1222</v>
      </c>
      <c r="D322" s="3" t="s">
        <v>1444</v>
      </c>
    </row>
    <row r="323" spans="1:4">
      <c r="A323" s="3" t="str">
        <f t="shared" si="5"/>
        <v>괴산읍</v>
      </c>
      <c r="B323" s="2" t="s">
        <v>729</v>
      </c>
      <c r="C323" s="2" t="s">
        <v>1088</v>
      </c>
      <c r="D323" s="3" t="s">
        <v>1444</v>
      </c>
    </row>
    <row r="324" spans="1:4">
      <c r="A324" s="3" t="str">
        <f t="shared" si="5"/>
        <v>괴산읍</v>
      </c>
      <c r="B324" s="2" t="s">
        <v>228</v>
      </c>
      <c r="C324" s="2" t="s">
        <v>1223</v>
      </c>
      <c r="D324" s="3" t="s">
        <v>1446</v>
      </c>
    </row>
    <row r="325" spans="1:4">
      <c r="A325" s="3" t="str">
        <f t="shared" si="5"/>
        <v>괴산읍</v>
      </c>
      <c r="B325" s="2" t="s">
        <v>730</v>
      </c>
      <c r="C325" s="2" t="s">
        <v>1102</v>
      </c>
      <c r="D325" s="3" t="s">
        <v>1445</v>
      </c>
    </row>
    <row r="326" spans="1:4">
      <c r="A326" s="3" t="str">
        <f t="shared" si="5"/>
        <v>괴산읍</v>
      </c>
      <c r="B326" s="2" t="s">
        <v>731</v>
      </c>
      <c r="C326" s="2" t="s">
        <v>1224</v>
      </c>
      <c r="D326" s="3" t="s">
        <v>1446</v>
      </c>
    </row>
    <row r="327" spans="1:4">
      <c r="A327" s="3" t="str">
        <f t="shared" si="5"/>
        <v>괴산읍</v>
      </c>
      <c r="B327" s="2" t="s">
        <v>732</v>
      </c>
      <c r="C327" s="2" t="s">
        <v>1121</v>
      </c>
      <c r="D327" s="3" t="s">
        <v>1446</v>
      </c>
    </row>
    <row r="328" spans="1:4">
      <c r="A328" s="3" t="str">
        <f t="shared" si="5"/>
        <v>괴산읍</v>
      </c>
      <c r="B328" s="2" t="s">
        <v>733</v>
      </c>
      <c r="C328" s="2" t="s">
        <v>1116</v>
      </c>
      <c r="D328" s="3" t="s">
        <v>1444</v>
      </c>
    </row>
    <row r="329" spans="1:4">
      <c r="A329" s="3" t="str">
        <f t="shared" si="5"/>
        <v>괴산읍</v>
      </c>
      <c r="B329" s="2" t="s">
        <v>734</v>
      </c>
      <c r="C329" s="2" t="s">
        <v>1225</v>
      </c>
      <c r="D329" s="3" t="s">
        <v>1444</v>
      </c>
    </row>
    <row r="330" spans="1:4">
      <c r="A330" s="3" t="str">
        <f t="shared" si="5"/>
        <v>괴산읍</v>
      </c>
      <c r="B330" s="2" t="s">
        <v>735</v>
      </c>
      <c r="C330" s="2" t="s">
        <v>1056</v>
      </c>
      <c r="D330" s="3" t="s">
        <v>1445</v>
      </c>
    </row>
    <row r="331" spans="1:4">
      <c r="A331" s="3" t="str">
        <f t="shared" si="5"/>
        <v>괴산읍</v>
      </c>
      <c r="B331" s="2" t="s">
        <v>736</v>
      </c>
      <c r="C331" s="2" t="s">
        <v>1025</v>
      </c>
      <c r="D331" s="3" t="s">
        <v>1444</v>
      </c>
    </row>
    <row r="332" spans="1:4">
      <c r="A332" s="3" t="str">
        <f t="shared" si="5"/>
        <v>괴산읍</v>
      </c>
      <c r="B332" s="2" t="s">
        <v>737</v>
      </c>
      <c r="C332" s="2" t="s">
        <v>1172</v>
      </c>
      <c r="D332" s="3" t="s">
        <v>1446</v>
      </c>
    </row>
    <row r="333" spans="1:4">
      <c r="A333" s="3" t="str">
        <f t="shared" si="5"/>
        <v>괴산읍</v>
      </c>
      <c r="B333" s="2" t="s">
        <v>737</v>
      </c>
      <c r="C333" s="2" t="s">
        <v>1172</v>
      </c>
      <c r="D333" s="3" t="s">
        <v>1446</v>
      </c>
    </row>
    <row r="334" spans="1:4">
      <c r="A334" s="3" t="str">
        <f t="shared" si="5"/>
        <v>괴산읍</v>
      </c>
      <c r="B334" s="2" t="s">
        <v>738</v>
      </c>
      <c r="C334" s="2" t="s">
        <v>1172</v>
      </c>
      <c r="D334" s="3" t="s">
        <v>1446</v>
      </c>
    </row>
    <row r="335" spans="1:4">
      <c r="A335" s="3" t="str">
        <f t="shared" si="5"/>
        <v>괴산읍</v>
      </c>
      <c r="B335" s="2" t="s">
        <v>233</v>
      </c>
      <c r="C335" s="2" t="s">
        <v>1226</v>
      </c>
      <c r="D335" s="3" t="s">
        <v>1448</v>
      </c>
    </row>
    <row r="336" spans="1:4">
      <c r="A336" s="3" t="str">
        <f t="shared" si="5"/>
        <v>괴산읍</v>
      </c>
      <c r="B336" s="2" t="s">
        <v>739</v>
      </c>
      <c r="C336" s="2" t="s">
        <v>1171</v>
      </c>
      <c r="D336" s="3" t="s">
        <v>1446</v>
      </c>
    </row>
    <row r="337" spans="1:4">
      <c r="A337" s="3" t="str">
        <f t="shared" si="5"/>
        <v>괴산읍</v>
      </c>
      <c r="B337" s="2" t="s">
        <v>740</v>
      </c>
      <c r="C337" s="2" t="s">
        <v>1086</v>
      </c>
      <c r="D337" s="3" t="s">
        <v>1446</v>
      </c>
    </row>
    <row r="338" spans="1:4">
      <c r="A338" s="3" t="str">
        <f t="shared" si="5"/>
        <v>괴산읍</v>
      </c>
      <c r="B338" s="2" t="s">
        <v>235</v>
      </c>
      <c r="C338" s="2" t="s">
        <v>1227</v>
      </c>
      <c r="D338" s="3" t="s">
        <v>1446</v>
      </c>
    </row>
    <row r="339" spans="1:4">
      <c r="A339" s="3" t="str">
        <f t="shared" si="5"/>
        <v>괴산읍</v>
      </c>
      <c r="B339" s="2" t="s">
        <v>242</v>
      </c>
      <c r="C339" s="2" t="s">
        <v>1050</v>
      </c>
      <c r="D339" s="3" t="s">
        <v>1446</v>
      </c>
    </row>
    <row r="340" spans="1:4">
      <c r="A340" s="3" t="str">
        <f t="shared" si="5"/>
        <v>괴산읍</v>
      </c>
      <c r="B340" s="2" t="s">
        <v>243</v>
      </c>
      <c r="C340" s="2" t="s">
        <v>1147</v>
      </c>
      <c r="D340" s="3" t="s">
        <v>1446</v>
      </c>
    </row>
    <row r="341" spans="1:4">
      <c r="A341" s="3" t="str">
        <f t="shared" si="5"/>
        <v>괴산읍</v>
      </c>
      <c r="B341" s="2" t="s">
        <v>244</v>
      </c>
      <c r="C341" s="2" t="s">
        <v>1228</v>
      </c>
      <c r="D341" s="3" t="s">
        <v>1446</v>
      </c>
    </row>
    <row r="342" spans="1:4">
      <c r="A342" s="3" t="str">
        <f t="shared" si="5"/>
        <v>괴산읍</v>
      </c>
      <c r="B342" s="2" t="s">
        <v>245</v>
      </c>
      <c r="C342" s="2" t="s">
        <v>1229</v>
      </c>
      <c r="D342" s="3" t="s">
        <v>1447</v>
      </c>
    </row>
    <row r="343" spans="1:4">
      <c r="A343" s="3" t="str">
        <f t="shared" si="5"/>
        <v>괴산읍</v>
      </c>
      <c r="B343" s="2" t="s">
        <v>246</v>
      </c>
      <c r="C343" s="2" t="s">
        <v>1230</v>
      </c>
      <c r="D343" s="3" t="s">
        <v>1446</v>
      </c>
    </row>
    <row r="344" spans="1:4">
      <c r="A344" s="3" t="str">
        <f t="shared" si="5"/>
        <v>괴산읍</v>
      </c>
      <c r="B344" s="2" t="s">
        <v>741</v>
      </c>
      <c r="C344" s="2" t="s">
        <v>1231</v>
      </c>
      <c r="D344" s="3" t="s">
        <v>1445</v>
      </c>
    </row>
    <row r="345" spans="1:4">
      <c r="A345" s="3" t="str">
        <f t="shared" si="5"/>
        <v>괴산읍</v>
      </c>
      <c r="B345" s="2" t="s">
        <v>742</v>
      </c>
      <c r="C345" s="2" t="s">
        <v>1232</v>
      </c>
      <c r="D345" s="3" t="s">
        <v>1445</v>
      </c>
    </row>
    <row r="346" spans="1:4">
      <c r="A346" s="3" t="str">
        <f t="shared" si="5"/>
        <v>괴산읍</v>
      </c>
      <c r="B346" s="2" t="s">
        <v>743</v>
      </c>
      <c r="C346" s="2" t="s">
        <v>1181</v>
      </c>
      <c r="D346" s="3" t="s">
        <v>1445</v>
      </c>
    </row>
    <row r="347" spans="1:4">
      <c r="A347" s="3" t="str">
        <f t="shared" si="5"/>
        <v>괴산읍</v>
      </c>
      <c r="B347" s="2" t="s">
        <v>247</v>
      </c>
      <c r="C347" s="2" t="s">
        <v>1121</v>
      </c>
      <c r="D347" s="3" t="s">
        <v>1445</v>
      </c>
    </row>
    <row r="348" spans="1:4">
      <c r="A348" s="3" t="str">
        <f t="shared" si="5"/>
        <v>괴산읍</v>
      </c>
      <c r="B348" s="2" t="s">
        <v>744</v>
      </c>
      <c r="C348" s="2" t="s">
        <v>1077</v>
      </c>
      <c r="D348" s="3" t="s">
        <v>1445</v>
      </c>
    </row>
    <row r="349" spans="1:4">
      <c r="A349" s="3" t="str">
        <f t="shared" si="5"/>
        <v>괴산읍</v>
      </c>
      <c r="B349" s="2" t="s">
        <v>248</v>
      </c>
      <c r="C349" s="2" t="s">
        <v>1029</v>
      </c>
      <c r="D349" s="3" t="s">
        <v>1446</v>
      </c>
    </row>
    <row r="350" spans="1:4">
      <c r="A350" s="3" t="str">
        <f t="shared" si="5"/>
        <v>괴산읍</v>
      </c>
      <c r="B350" s="2" t="s">
        <v>745</v>
      </c>
      <c r="C350" s="2" t="s">
        <v>1233</v>
      </c>
      <c r="D350" s="3" t="s">
        <v>1445</v>
      </c>
    </row>
    <row r="351" spans="1:4">
      <c r="A351" s="3" t="str">
        <f t="shared" si="5"/>
        <v>괴산읍</v>
      </c>
      <c r="B351" s="2" t="s">
        <v>249</v>
      </c>
      <c r="C351" s="2" t="s">
        <v>973</v>
      </c>
      <c r="D351" s="3" t="s">
        <v>1450</v>
      </c>
    </row>
    <row r="352" spans="1:4">
      <c r="A352" s="3" t="str">
        <f t="shared" si="5"/>
        <v>괴산읍</v>
      </c>
      <c r="B352" s="2" t="s">
        <v>746</v>
      </c>
      <c r="C352" s="2" t="s">
        <v>1234</v>
      </c>
      <c r="D352" s="3" t="s">
        <v>1445</v>
      </c>
    </row>
    <row r="353" spans="1:4">
      <c r="A353" s="3" t="str">
        <f t="shared" si="5"/>
        <v>괴산읍</v>
      </c>
      <c r="B353" s="2" t="s">
        <v>250</v>
      </c>
      <c r="C353" s="2" t="s">
        <v>1235</v>
      </c>
      <c r="D353" s="3" t="s">
        <v>1446</v>
      </c>
    </row>
    <row r="354" spans="1:4">
      <c r="A354" s="3" t="str">
        <f t="shared" si="5"/>
        <v>괴산읍</v>
      </c>
      <c r="B354" s="2" t="s">
        <v>747</v>
      </c>
      <c r="C354" s="2" t="s">
        <v>1236</v>
      </c>
      <c r="D354" s="3" t="s">
        <v>1448</v>
      </c>
    </row>
    <row r="355" spans="1:4">
      <c r="A355" s="3" t="str">
        <f t="shared" si="5"/>
        <v>괴산읍</v>
      </c>
      <c r="B355" s="2" t="s">
        <v>251</v>
      </c>
      <c r="C355" s="2" t="s">
        <v>1186</v>
      </c>
      <c r="D355" s="3" t="s">
        <v>1446</v>
      </c>
    </row>
    <row r="356" spans="1:4">
      <c r="A356" s="3" t="str">
        <f t="shared" si="5"/>
        <v>괴산읍</v>
      </c>
      <c r="B356" s="2" t="s">
        <v>748</v>
      </c>
      <c r="C356" s="2" t="s">
        <v>1027</v>
      </c>
      <c r="D356" s="3" t="s">
        <v>1446</v>
      </c>
    </row>
    <row r="357" spans="1:4">
      <c r="A357" s="3" t="str">
        <f t="shared" si="5"/>
        <v>괴산읍</v>
      </c>
      <c r="B357" s="2" t="s">
        <v>749</v>
      </c>
      <c r="C357" s="2" t="s">
        <v>1171</v>
      </c>
      <c r="D357" s="3" t="s">
        <v>1446</v>
      </c>
    </row>
    <row r="358" spans="1:4">
      <c r="A358" s="3" t="str">
        <f t="shared" si="5"/>
        <v>괴산읍</v>
      </c>
      <c r="B358" s="2" t="s">
        <v>256</v>
      </c>
      <c r="C358" s="2" t="s">
        <v>1237</v>
      </c>
      <c r="D358" s="3" t="s">
        <v>1449</v>
      </c>
    </row>
    <row r="359" spans="1:4">
      <c r="A359" s="3" t="str">
        <f t="shared" si="5"/>
        <v>괴산읍</v>
      </c>
      <c r="B359" s="2" t="s">
        <v>257</v>
      </c>
      <c r="C359" s="2" t="s">
        <v>973</v>
      </c>
      <c r="D359" s="3" t="s">
        <v>1446</v>
      </c>
    </row>
    <row r="360" spans="1:4">
      <c r="A360" s="3" t="str">
        <f t="shared" si="5"/>
        <v>괴산읍</v>
      </c>
      <c r="B360" s="2" t="s">
        <v>258</v>
      </c>
      <c r="C360" s="2" t="s">
        <v>1238</v>
      </c>
      <c r="D360" s="3" t="s">
        <v>1445</v>
      </c>
    </row>
    <row r="361" spans="1:4">
      <c r="A361" s="3" t="str">
        <f t="shared" si="5"/>
        <v>괴산읍</v>
      </c>
      <c r="B361" s="2" t="s">
        <v>750</v>
      </c>
      <c r="C361" s="2" t="s">
        <v>1239</v>
      </c>
      <c r="D361" s="3" t="s">
        <v>1446</v>
      </c>
    </row>
    <row r="362" spans="1:4">
      <c r="A362" s="3" t="str">
        <f t="shared" si="5"/>
        <v>괴산읍</v>
      </c>
      <c r="B362" s="2" t="s">
        <v>259</v>
      </c>
      <c r="C362" s="2" t="s">
        <v>1240</v>
      </c>
      <c r="D362" s="3" t="s">
        <v>1445</v>
      </c>
    </row>
    <row r="363" spans="1:4">
      <c r="A363" s="3" t="str">
        <f t="shared" si="5"/>
        <v>괴산읍</v>
      </c>
      <c r="B363" s="2" t="s">
        <v>260</v>
      </c>
      <c r="C363" s="2" t="s">
        <v>1241</v>
      </c>
      <c r="D363" s="3" t="s">
        <v>1446</v>
      </c>
    </row>
    <row r="364" spans="1:4">
      <c r="A364" s="3" t="str">
        <f t="shared" si="5"/>
        <v>괴산읍</v>
      </c>
      <c r="B364" s="2" t="s">
        <v>261</v>
      </c>
      <c r="C364" s="2" t="s">
        <v>990</v>
      </c>
      <c r="D364" s="3" t="s">
        <v>1444</v>
      </c>
    </row>
    <row r="365" spans="1:4">
      <c r="A365" s="3" t="str">
        <f t="shared" si="5"/>
        <v>괴산읍</v>
      </c>
      <c r="B365" s="2" t="s">
        <v>751</v>
      </c>
      <c r="C365" s="2" t="s">
        <v>1149</v>
      </c>
      <c r="D365" s="3" t="s">
        <v>1450</v>
      </c>
    </row>
    <row r="366" spans="1:4">
      <c r="A366" s="3" t="str">
        <f t="shared" si="5"/>
        <v>괴산읍</v>
      </c>
      <c r="B366" s="2" t="s">
        <v>263</v>
      </c>
      <c r="C366" s="2" t="s">
        <v>1242</v>
      </c>
      <c r="D366" s="3" t="s">
        <v>1446</v>
      </c>
    </row>
    <row r="367" spans="1:4">
      <c r="A367" s="3" t="str">
        <f t="shared" si="5"/>
        <v>괴산읍</v>
      </c>
      <c r="B367" s="2" t="s">
        <v>264</v>
      </c>
      <c r="C367" s="2" t="s">
        <v>1130</v>
      </c>
      <c r="D367" s="3" t="s">
        <v>1445</v>
      </c>
    </row>
    <row r="368" spans="1:4">
      <c r="A368" s="3" t="str">
        <f t="shared" si="5"/>
        <v>괴산읍</v>
      </c>
      <c r="B368" s="2" t="s">
        <v>752</v>
      </c>
      <c r="C368" s="2" t="s">
        <v>1243</v>
      </c>
      <c r="D368" s="3" t="s">
        <v>1445</v>
      </c>
    </row>
    <row r="369" spans="1:4">
      <c r="A369" s="3" t="str">
        <f t="shared" si="5"/>
        <v>괴산읍</v>
      </c>
      <c r="B369" s="2" t="s">
        <v>265</v>
      </c>
      <c r="C369" s="2" t="s">
        <v>1244</v>
      </c>
      <c r="D369" s="3" t="s">
        <v>1445</v>
      </c>
    </row>
    <row r="370" spans="1:4">
      <c r="A370" s="3" t="str">
        <f t="shared" si="5"/>
        <v>괴산읍</v>
      </c>
      <c r="B370" s="2" t="s">
        <v>266</v>
      </c>
      <c r="C370" s="2" t="s">
        <v>1245</v>
      </c>
      <c r="D370" s="3" t="s">
        <v>1450</v>
      </c>
    </row>
    <row r="371" spans="1:4">
      <c r="A371" s="3" t="str">
        <f t="shared" si="5"/>
        <v>괴산읍</v>
      </c>
      <c r="B371" s="2" t="s">
        <v>753</v>
      </c>
      <c r="C371" s="2" t="s">
        <v>1246</v>
      </c>
      <c r="D371" s="3" t="s">
        <v>1445</v>
      </c>
    </row>
    <row r="372" spans="1:4">
      <c r="A372" s="3" t="str">
        <f t="shared" si="5"/>
        <v>괴산읍</v>
      </c>
      <c r="B372" s="2" t="s">
        <v>754</v>
      </c>
      <c r="C372" s="2" t="s">
        <v>1247</v>
      </c>
      <c r="D372" s="3" t="s">
        <v>1445</v>
      </c>
    </row>
    <row r="373" spans="1:4">
      <c r="A373" s="3" t="str">
        <f t="shared" si="5"/>
        <v>괴산읍</v>
      </c>
      <c r="B373" s="2" t="s">
        <v>755</v>
      </c>
      <c r="C373" s="2" t="s">
        <v>1248</v>
      </c>
      <c r="D373" s="3" t="s">
        <v>1446</v>
      </c>
    </row>
    <row r="374" spans="1:4">
      <c r="A374" s="3" t="str">
        <f t="shared" si="5"/>
        <v>괴산읍</v>
      </c>
      <c r="B374" s="2" t="s">
        <v>756</v>
      </c>
      <c r="C374" s="2" t="s">
        <v>1249</v>
      </c>
      <c r="D374" s="3" t="s">
        <v>1446</v>
      </c>
    </row>
    <row r="375" spans="1:4">
      <c r="A375" s="3" t="str">
        <f t="shared" si="5"/>
        <v>괴산읍</v>
      </c>
      <c r="B375" s="2" t="s">
        <v>271</v>
      </c>
      <c r="C375" s="2" t="s">
        <v>1250</v>
      </c>
      <c r="D375" s="3" t="s">
        <v>1448</v>
      </c>
    </row>
    <row r="376" spans="1:4">
      <c r="A376" s="3" t="str">
        <f t="shared" si="5"/>
        <v>괴산읍</v>
      </c>
      <c r="B376" s="2" t="s">
        <v>273</v>
      </c>
      <c r="C376" s="2" t="s">
        <v>1251</v>
      </c>
      <c r="D376" s="3" t="s">
        <v>1445</v>
      </c>
    </row>
    <row r="377" spans="1:4">
      <c r="A377" s="3" t="str">
        <f t="shared" si="5"/>
        <v>괴산읍</v>
      </c>
      <c r="B377" s="2" t="s">
        <v>274</v>
      </c>
      <c r="C377" s="2" t="s">
        <v>1100</v>
      </c>
      <c r="D377" s="3" t="s">
        <v>1446</v>
      </c>
    </row>
    <row r="378" spans="1:4">
      <c r="A378" s="3" t="str">
        <f t="shared" si="5"/>
        <v>괴산읍</v>
      </c>
      <c r="B378" s="2" t="s">
        <v>275</v>
      </c>
      <c r="C378" s="2" t="s">
        <v>1252</v>
      </c>
      <c r="D378" s="3" t="s">
        <v>1444</v>
      </c>
    </row>
    <row r="379" spans="1:4">
      <c r="A379" s="3" t="str">
        <f t="shared" si="5"/>
        <v>괴산읍</v>
      </c>
      <c r="B379" s="2" t="s">
        <v>276</v>
      </c>
      <c r="C379" s="2" t="s">
        <v>1253</v>
      </c>
      <c r="D379" s="3" t="s">
        <v>1448</v>
      </c>
    </row>
    <row r="380" spans="1:4">
      <c r="A380" s="3" t="str">
        <f t="shared" si="5"/>
        <v>괴산읍</v>
      </c>
      <c r="B380" s="2" t="s">
        <v>277</v>
      </c>
      <c r="C380" s="2" t="s">
        <v>1254</v>
      </c>
      <c r="D380" s="3" t="s">
        <v>1446</v>
      </c>
    </row>
    <row r="381" spans="1:4">
      <c r="A381" s="3" t="str">
        <f t="shared" si="5"/>
        <v>괴산읍</v>
      </c>
      <c r="B381" s="2" t="s">
        <v>277</v>
      </c>
      <c r="C381" s="2" t="s">
        <v>1127</v>
      </c>
      <c r="D381" s="3" t="s">
        <v>1446</v>
      </c>
    </row>
    <row r="382" spans="1:4">
      <c r="A382" s="3" t="str">
        <f t="shared" si="5"/>
        <v>괴산읍</v>
      </c>
      <c r="B382" s="2" t="s">
        <v>757</v>
      </c>
      <c r="C382" s="2" t="s">
        <v>978</v>
      </c>
      <c r="D382" s="3" t="s">
        <v>1445</v>
      </c>
    </row>
    <row r="383" spans="1:4">
      <c r="A383" s="3" t="str">
        <f t="shared" si="5"/>
        <v>괴산읍</v>
      </c>
      <c r="B383" s="2" t="s">
        <v>758</v>
      </c>
      <c r="C383" s="2" t="s">
        <v>984</v>
      </c>
      <c r="D383" s="3" t="s">
        <v>1445</v>
      </c>
    </row>
    <row r="384" spans="1:4">
      <c r="A384" s="3" t="str">
        <f t="shared" si="5"/>
        <v>괴산읍</v>
      </c>
      <c r="B384" s="2" t="s">
        <v>759</v>
      </c>
      <c r="C384" s="2" t="s">
        <v>1156</v>
      </c>
      <c r="D384" s="3" t="s">
        <v>1445</v>
      </c>
    </row>
    <row r="385" spans="1:4">
      <c r="A385" s="3" t="str">
        <f t="shared" si="5"/>
        <v>괴산읍</v>
      </c>
      <c r="B385" s="2" t="s">
        <v>760</v>
      </c>
      <c r="C385" s="2" t="s">
        <v>1255</v>
      </c>
      <c r="D385" s="3" t="s">
        <v>1445</v>
      </c>
    </row>
    <row r="386" spans="1:4">
      <c r="A386" s="3" t="str">
        <f t="shared" ref="A386:A449" si="6">MID(C386,1,3)</f>
        <v>괴산읍</v>
      </c>
      <c r="B386" s="2" t="s">
        <v>761</v>
      </c>
      <c r="C386" s="2" t="s">
        <v>1256</v>
      </c>
      <c r="D386" s="3" t="s">
        <v>1445</v>
      </c>
    </row>
    <row r="387" spans="1:4">
      <c r="A387" s="3" t="str">
        <f t="shared" si="6"/>
        <v>괴산읍</v>
      </c>
      <c r="B387" s="2" t="s">
        <v>279</v>
      </c>
      <c r="C387" s="2" t="s">
        <v>1257</v>
      </c>
      <c r="D387" s="3" t="s">
        <v>1447</v>
      </c>
    </row>
    <row r="388" spans="1:4">
      <c r="A388" s="3" t="str">
        <f t="shared" si="6"/>
        <v>괴산읍</v>
      </c>
      <c r="B388" s="2" t="s">
        <v>762</v>
      </c>
      <c r="C388" s="2" t="s">
        <v>1258</v>
      </c>
      <c r="D388" s="3" t="s">
        <v>1445</v>
      </c>
    </row>
    <row r="389" spans="1:4">
      <c r="A389" s="3" t="str">
        <f t="shared" si="6"/>
        <v>괴산읍</v>
      </c>
      <c r="B389" s="2" t="s">
        <v>763</v>
      </c>
      <c r="C389" s="2" t="s">
        <v>1186</v>
      </c>
      <c r="D389" s="3" t="s">
        <v>1445</v>
      </c>
    </row>
    <row r="390" spans="1:4">
      <c r="A390" s="3" t="str">
        <f t="shared" si="6"/>
        <v>괴산읍</v>
      </c>
      <c r="B390" s="2" t="s">
        <v>280</v>
      </c>
      <c r="C390" s="2" t="s">
        <v>1259</v>
      </c>
      <c r="D390" s="3" t="s">
        <v>1445</v>
      </c>
    </row>
    <row r="391" spans="1:4">
      <c r="A391" s="3" t="str">
        <f t="shared" si="6"/>
        <v>괴산읍</v>
      </c>
      <c r="B391" s="2" t="s">
        <v>281</v>
      </c>
      <c r="C391" s="2" t="s">
        <v>1194</v>
      </c>
      <c r="D391" s="3" t="s">
        <v>1445</v>
      </c>
    </row>
    <row r="392" spans="1:4">
      <c r="A392" s="3" t="str">
        <f t="shared" si="6"/>
        <v>괴산읍</v>
      </c>
      <c r="B392" s="2" t="s">
        <v>764</v>
      </c>
      <c r="C392" s="2" t="s">
        <v>1260</v>
      </c>
      <c r="D392" s="3" t="s">
        <v>1446</v>
      </c>
    </row>
    <row r="393" spans="1:4">
      <c r="A393" s="3" t="str">
        <f t="shared" si="6"/>
        <v>괴산읍</v>
      </c>
      <c r="B393" s="2" t="s">
        <v>765</v>
      </c>
      <c r="C393" s="2" t="s">
        <v>1261</v>
      </c>
      <c r="D393" s="3" t="s">
        <v>1445</v>
      </c>
    </row>
    <row r="394" spans="1:4">
      <c r="A394" s="3" t="str">
        <f t="shared" si="6"/>
        <v>괴산읍</v>
      </c>
      <c r="B394" s="2" t="s">
        <v>766</v>
      </c>
      <c r="C394" s="2" t="s">
        <v>1262</v>
      </c>
      <c r="D394" s="3" t="s">
        <v>1445</v>
      </c>
    </row>
    <row r="395" spans="1:4">
      <c r="A395" s="3" t="str">
        <f t="shared" si="6"/>
        <v>괴산읍</v>
      </c>
      <c r="B395" s="2" t="s">
        <v>767</v>
      </c>
      <c r="C395" s="2" t="s">
        <v>1263</v>
      </c>
      <c r="D395" s="3" t="s">
        <v>1446</v>
      </c>
    </row>
    <row r="396" spans="1:4">
      <c r="A396" s="3" t="str">
        <f t="shared" si="6"/>
        <v>괴산읍</v>
      </c>
      <c r="B396" s="2" t="s">
        <v>768</v>
      </c>
      <c r="C396" s="2" t="s">
        <v>1121</v>
      </c>
      <c r="D396" s="3" t="s">
        <v>1446</v>
      </c>
    </row>
    <row r="397" spans="1:4">
      <c r="A397" s="3" t="str">
        <f t="shared" si="6"/>
        <v>괴산읍</v>
      </c>
      <c r="B397" s="2" t="s">
        <v>769</v>
      </c>
      <c r="C397" s="2" t="s">
        <v>1264</v>
      </c>
      <c r="D397" s="3" t="s">
        <v>1446</v>
      </c>
    </row>
    <row r="398" spans="1:4">
      <c r="A398" s="3" t="str">
        <f t="shared" si="6"/>
        <v>괴산읍</v>
      </c>
      <c r="B398" s="2" t="s">
        <v>770</v>
      </c>
      <c r="C398" s="2" t="s">
        <v>1265</v>
      </c>
      <c r="D398" s="3" t="s">
        <v>1444</v>
      </c>
    </row>
    <row r="399" spans="1:4">
      <c r="A399" s="3" t="str">
        <f t="shared" si="6"/>
        <v>괴산읍</v>
      </c>
      <c r="B399" s="2" t="s">
        <v>285</v>
      </c>
      <c r="C399" s="2" t="s">
        <v>1266</v>
      </c>
      <c r="D399" s="3" t="s">
        <v>1445</v>
      </c>
    </row>
    <row r="400" spans="1:4">
      <c r="A400" s="3" t="str">
        <f t="shared" si="6"/>
        <v>괴산읍</v>
      </c>
      <c r="B400" s="2" t="s">
        <v>771</v>
      </c>
      <c r="C400" s="2" t="s">
        <v>1108</v>
      </c>
      <c r="D400" s="3" t="s">
        <v>1444</v>
      </c>
    </row>
    <row r="401" spans="1:4">
      <c r="A401" s="3" t="str">
        <f t="shared" si="6"/>
        <v>괴산읍</v>
      </c>
      <c r="B401" s="2" t="s">
        <v>287</v>
      </c>
      <c r="C401" s="2" t="s">
        <v>1267</v>
      </c>
      <c r="D401" s="3" t="s">
        <v>1444</v>
      </c>
    </row>
    <row r="402" spans="1:4">
      <c r="A402" s="3" t="str">
        <f t="shared" si="6"/>
        <v>괴산읍</v>
      </c>
      <c r="B402" s="2" t="s">
        <v>290</v>
      </c>
      <c r="C402" s="2" t="s">
        <v>1268</v>
      </c>
      <c r="D402" s="3" t="s">
        <v>1446</v>
      </c>
    </row>
    <row r="403" spans="1:4">
      <c r="A403" s="3" t="str">
        <f t="shared" si="6"/>
        <v>괴산읍</v>
      </c>
      <c r="B403" s="2" t="s">
        <v>772</v>
      </c>
      <c r="C403" s="2" t="s">
        <v>1268</v>
      </c>
      <c r="D403" s="3" t="s">
        <v>1446</v>
      </c>
    </row>
    <row r="404" spans="1:4">
      <c r="A404" s="3" t="str">
        <f t="shared" si="6"/>
        <v>괴산읍</v>
      </c>
      <c r="B404" s="2" t="s">
        <v>773</v>
      </c>
      <c r="C404" s="2" t="s">
        <v>1269</v>
      </c>
      <c r="D404" s="3" t="s">
        <v>1446</v>
      </c>
    </row>
    <row r="405" spans="1:4">
      <c r="A405" s="3" t="str">
        <f t="shared" si="6"/>
        <v>괴산읍</v>
      </c>
      <c r="B405" s="2" t="s">
        <v>774</v>
      </c>
      <c r="C405" s="2" t="s">
        <v>1270</v>
      </c>
      <c r="D405" s="3" t="s">
        <v>1446</v>
      </c>
    </row>
    <row r="406" spans="1:4">
      <c r="A406" s="3" t="str">
        <f t="shared" si="6"/>
        <v>괴산읍</v>
      </c>
      <c r="B406" s="2" t="s">
        <v>291</v>
      </c>
      <c r="C406" s="2" t="s">
        <v>1271</v>
      </c>
      <c r="D406" s="3" t="s">
        <v>1445</v>
      </c>
    </row>
    <row r="407" spans="1:4">
      <c r="A407" s="3" t="str">
        <f t="shared" si="6"/>
        <v>괴산읍</v>
      </c>
      <c r="B407" s="2" t="s">
        <v>292</v>
      </c>
      <c r="C407" s="2" t="s">
        <v>1272</v>
      </c>
      <c r="D407" s="3" t="s">
        <v>1444</v>
      </c>
    </row>
    <row r="408" spans="1:4">
      <c r="A408" s="3" t="str">
        <f t="shared" si="6"/>
        <v>괴산읍</v>
      </c>
      <c r="B408" s="2" t="s">
        <v>775</v>
      </c>
      <c r="C408" s="2" t="s">
        <v>998</v>
      </c>
      <c r="D408" s="3" t="s">
        <v>1446</v>
      </c>
    </row>
    <row r="409" spans="1:4">
      <c r="A409" s="3" t="str">
        <f t="shared" si="6"/>
        <v>괴산읍</v>
      </c>
      <c r="B409" s="2" t="s">
        <v>776</v>
      </c>
      <c r="C409" s="2" t="s">
        <v>1072</v>
      </c>
      <c r="D409" s="3" t="s">
        <v>1446</v>
      </c>
    </row>
    <row r="410" spans="1:4">
      <c r="A410" s="3" t="str">
        <f t="shared" si="6"/>
        <v>괴산읍</v>
      </c>
      <c r="B410" s="2" t="s">
        <v>777</v>
      </c>
      <c r="C410" s="2" t="s">
        <v>1273</v>
      </c>
      <c r="D410" s="3" t="s">
        <v>1448</v>
      </c>
    </row>
    <row r="411" spans="1:4">
      <c r="A411" s="3" t="str">
        <f t="shared" si="6"/>
        <v>괴산읍</v>
      </c>
      <c r="B411" s="2" t="s">
        <v>778</v>
      </c>
      <c r="C411" s="2" t="s">
        <v>1145</v>
      </c>
      <c r="D411" s="3" t="s">
        <v>1446</v>
      </c>
    </row>
    <row r="412" spans="1:4">
      <c r="A412" s="3" t="str">
        <f t="shared" si="6"/>
        <v>괴산읍</v>
      </c>
      <c r="B412" s="2" t="s">
        <v>779</v>
      </c>
      <c r="C412" s="2" t="s">
        <v>1274</v>
      </c>
      <c r="D412" s="3" t="s">
        <v>1446</v>
      </c>
    </row>
    <row r="413" spans="1:4">
      <c r="A413" s="3" t="str">
        <f t="shared" si="6"/>
        <v>괴산읍</v>
      </c>
      <c r="B413" s="2" t="s">
        <v>299</v>
      </c>
      <c r="C413" s="2" t="s">
        <v>996</v>
      </c>
      <c r="D413" s="3" t="s">
        <v>1446</v>
      </c>
    </row>
    <row r="414" spans="1:4">
      <c r="A414" s="3" t="str">
        <f t="shared" si="6"/>
        <v>괴산읍</v>
      </c>
      <c r="B414" s="2" t="s">
        <v>780</v>
      </c>
      <c r="C414" s="2" t="s">
        <v>1275</v>
      </c>
      <c r="D414" s="3" t="s">
        <v>1445</v>
      </c>
    </row>
    <row r="415" spans="1:4">
      <c r="A415" s="3" t="str">
        <f t="shared" si="6"/>
        <v>괴산읍</v>
      </c>
      <c r="B415" s="2" t="s">
        <v>780</v>
      </c>
      <c r="C415" s="2" t="s">
        <v>1275</v>
      </c>
      <c r="D415" s="3" t="s">
        <v>1445</v>
      </c>
    </row>
    <row r="416" spans="1:4">
      <c r="A416" s="3" t="str">
        <f t="shared" si="6"/>
        <v>괴산읍</v>
      </c>
      <c r="B416" s="2" t="s">
        <v>301</v>
      </c>
      <c r="C416" s="2" t="s">
        <v>1261</v>
      </c>
      <c r="D416" s="3" t="s">
        <v>1446</v>
      </c>
    </row>
    <row r="417" spans="1:4">
      <c r="A417" s="3" t="str">
        <f t="shared" si="6"/>
        <v>괴산읍</v>
      </c>
      <c r="B417" s="2" t="s">
        <v>302</v>
      </c>
      <c r="C417" s="2" t="s">
        <v>1276</v>
      </c>
      <c r="D417" s="3" t="s">
        <v>1446</v>
      </c>
    </row>
    <row r="418" spans="1:4">
      <c r="A418" s="3" t="str">
        <f t="shared" si="6"/>
        <v>괴산읍</v>
      </c>
      <c r="B418" s="2" t="s">
        <v>781</v>
      </c>
      <c r="C418" s="2" t="s">
        <v>1224</v>
      </c>
      <c r="D418" s="3" t="s">
        <v>1446</v>
      </c>
    </row>
    <row r="419" spans="1:4">
      <c r="A419" s="3" t="str">
        <f t="shared" si="6"/>
        <v>괴산읍</v>
      </c>
      <c r="B419" s="2" t="s">
        <v>303</v>
      </c>
      <c r="C419" s="2" t="s">
        <v>1121</v>
      </c>
      <c r="D419" s="3" t="s">
        <v>1444</v>
      </c>
    </row>
    <row r="420" spans="1:4">
      <c r="A420" s="3" t="str">
        <f t="shared" si="6"/>
        <v>괴산읍</v>
      </c>
      <c r="B420" s="2" t="s">
        <v>304</v>
      </c>
      <c r="C420" s="2" t="s">
        <v>1277</v>
      </c>
      <c r="D420" s="3" t="s">
        <v>1445</v>
      </c>
    </row>
    <row r="421" spans="1:4">
      <c r="A421" s="3" t="str">
        <f t="shared" si="6"/>
        <v>괴산읍</v>
      </c>
      <c r="B421" s="2" t="s">
        <v>782</v>
      </c>
      <c r="C421" s="2" t="s">
        <v>1278</v>
      </c>
      <c r="D421" s="3" t="s">
        <v>1445</v>
      </c>
    </row>
    <row r="422" spans="1:4">
      <c r="A422" s="3" t="str">
        <f t="shared" si="6"/>
        <v>괴산읍</v>
      </c>
      <c r="B422" s="2" t="s">
        <v>783</v>
      </c>
      <c r="C422" s="2" t="s">
        <v>1165</v>
      </c>
      <c r="D422" s="3" t="s">
        <v>1448</v>
      </c>
    </row>
    <row r="423" spans="1:4">
      <c r="A423" s="3" t="str">
        <f t="shared" si="6"/>
        <v>괴산읍</v>
      </c>
      <c r="B423" s="2" t="s">
        <v>306</v>
      </c>
      <c r="C423" s="2" t="s">
        <v>1279</v>
      </c>
      <c r="D423" s="3" t="s">
        <v>1446</v>
      </c>
    </row>
    <row r="424" spans="1:4">
      <c r="A424" s="3" t="str">
        <f t="shared" si="6"/>
        <v>괴산읍</v>
      </c>
      <c r="B424" s="2" t="s">
        <v>308</v>
      </c>
      <c r="C424" s="2" t="s">
        <v>1221</v>
      </c>
      <c r="D424" s="3" t="s">
        <v>1445</v>
      </c>
    </row>
    <row r="425" spans="1:4">
      <c r="A425" s="3" t="str">
        <f t="shared" si="6"/>
        <v>괴산읍</v>
      </c>
      <c r="B425" s="2" t="s">
        <v>309</v>
      </c>
      <c r="C425" s="2" t="s">
        <v>1280</v>
      </c>
      <c r="D425" s="3" t="s">
        <v>1446</v>
      </c>
    </row>
    <row r="426" spans="1:4">
      <c r="A426" s="3" t="str">
        <f t="shared" si="6"/>
        <v>괴산읍</v>
      </c>
      <c r="B426" s="2" t="s">
        <v>310</v>
      </c>
      <c r="C426" s="2" t="s">
        <v>1268</v>
      </c>
      <c r="D426" s="3" t="s">
        <v>1446</v>
      </c>
    </row>
    <row r="427" spans="1:4">
      <c r="A427" s="3" t="str">
        <f t="shared" si="6"/>
        <v>괴산읍</v>
      </c>
      <c r="B427" s="2" t="s">
        <v>784</v>
      </c>
      <c r="C427" s="2" t="s">
        <v>1281</v>
      </c>
      <c r="D427" s="3" t="s">
        <v>1446</v>
      </c>
    </row>
    <row r="428" spans="1:4">
      <c r="A428" s="3" t="str">
        <f t="shared" si="6"/>
        <v>괴산읍</v>
      </c>
      <c r="B428" s="2" t="s">
        <v>785</v>
      </c>
      <c r="C428" s="2" t="s">
        <v>1282</v>
      </c>
      <c r="D428" s="3" t="s">
        <v>1446</v>
      </c>
    </row>
    <row r="429" spans="1:4">
      <c r="A429" s="3" t="str">
        <f t="shared" si="6"/>
        <v>괴산읍</v>
      </c>
      <c r="B429" s="2" t="s">
        <v>786</v>
      </c>
      <c r="C429" s="2" t="s">
        <v>1283</v>
      </c>
      <c r="D429" s="3" t="s">
        <v>1446</v>
      </c>
    </row>
    <row r="430" spans="1:4">
      <c r="A430" s="3" t="str">
        <f t="shared" si="6"/>
        <v>괴산읍</v>
      </c>
      <c r="B430" s="2" t="s">
        <v>312</v>
      </c>
      <c r="C430" s="2" t="s">
        <v>1284</v>
      </c>
      <c r="D430" s="3" t="s">
        <v>1447</v>
      </c>
    </row>
    <row r="431" spans="1:4">
      <c r="A431" s="3" t="str">
        <f t="shared" si="6"/>
        <v>괴산읍</v>
      </c>
      <c r="B431" s="2" t="s">
        <v>787</v>
      </c>
      <c r="C431" s="2" t="s">
        <v>1285</v>
      </c>
      <c r="D431" s="3" t="s">
        <v>1446</v>
      </c>
    </row>
    <row r="432" spans="1:4">
      <c r="A432" s="3" t="str">
        <f t="shared" si="6"/>
        <v>괴산읍</v>
      </c>
      <c r="B432" s="2" t="s">
        <v>788</v>
      </c>
      <c r="C432" s="2" t="s">
        <v>1285</v>
      </c>
      <c r="D432" s="3" t="s">
        <v>1446</v>
      </c>
    </row>
    <row r="433" spans="1:4">
      <c r="A433" s="3" t="str">
        <f t="shared" si="6"/>
        <v>괴산읍</v>
      </c>
      <c r="B433" s="2" t="s">
        <v>313</v>
      </c>
      <c r="C433" s="2" t="s">
        <v>1282</v>
      </c>
      <c r="D433" s="3" t="s">
        <v>1446</v>
      </c>
    </row>
    <row r="434" spans="1:4">
      <c r="A434" s="3" t="str">
        <f t="shared" si="6"/>
        <v>괴산읍</v>
      </c>
      <c r="B434" s="2" t="s">
        <v>789</v>
      </c>
      <c r="C434" s="2" t="s">
        <v>1286</v>
      </c>
      <c r="D434" s="3" t="s">
        <v>1446</v>
      </c>
    </row>
    <row r="435" spans="1:4">
      <c r="A435" s="3" t="str">
        <f t="shared" si="6"/>
        <v>괴산읍</v>
      </c>
      <c r="B435" s="2" t="s">
        <v>790</v>
      </c>
      <c r="C435" s="2" t="s">
        <v>1287</v>
      </c>
      <c r="D435" s="3" t="s">
        <v>1445</v>
      </c>
    </row>
    <row r="436" spans="1:4">
      <c r="A436" s="3" t="str">
        <f t="shared" si="6"/>
        <v>괴산읍</v>
      </c>
      <c r="B436" s="2" t="s">
        <v>791</v>
      </c>
      <c r="C436" s="2" t="s">
        <v>1288</v>
      </c>
      <c r="D436" s="3" t="s">
        <v>1445</v>
      </c>
    </row>
    <row r="437" spans="1:4">
      <c r="A437" s="3" t="str">
        <f t="shared" si="6"/>
        <v>괴산읍</v>
      </c>
      <c r="B437" s="2" t="s">
        <v>317</v>
      </c>
      <c r="C437" s="2" t="s">
        <v>1289</v>
      </c>
      <c r="D437" s="3" t="s">
        <v>1444</v>
      </c>
    </row>
    <row r="438" spans="1:4">
      <c r="A438" s="3" t="str">
        <f t="shared" si="6"/>
        <v>괴산읍</v>
      </c>
      <c r="B438" s="2" t="s">
        <v>318</v>
      </c>
      <c r="C438" s="2" t="s">
        <v>1290</v>
      </c>
      <c r="D438" s="3" t="s">
        <v>1446</v>
      </c>
    </row>
    <row r="439" spans="1:4">
      <c r="A439" s="3" t="str">
        <f t="shared" si="6"/>
        <v>괴산읍</v>
      </c>
      <c r="B439" s="2" t="s">
        <v>792</v>
      </c>
      <c r="C439" s="2" t="s">
        <v>1291</v>
      </c>
      <c r="D439" s="3" t="s">
        <v>1445</v>
      </c>
    </row>
    <row r="440" spans="1:4">
      <c r="A440" s="3" t="str">
        <f t="shared" si="6"/>
        <v>괴산읍</v>
      </c>
      <c r="B440" s="2" t="s">
        <v>319</v>
      </c>
      <c r="C440" s="2" t="s">
        <v>1116</v>
      </c>
      <c r="D440" s="3" t="s">
        <v>1446</v>
      </c>
    </row>
    <row r="441" spans="1:4">
      <c r="A441" s="3" t="str">
        <f t="shared" si="6"/>
        <v>괴산읍</v>
      </c>
      <c r="B441" s="2" t="s">
        <v>793</v>
      </c>
      <c r="C441" s="2" t="s">
        <v>1251</v>
      </c>
      <c r="D441" s="3" t="s">
        <v>1445</v>
      </c>
    </row>
    <row r="442" spans="1:4">
      <c r="A442" s="3" t="str">
        <f t="shared" si="6"/>
        <v>괴산읍</v>
      </c>
      <c r="B442" s="2" t="s">
        <v>794</v>
      </c>
      <c r="C442" s="2" t="s">
        <v>984</v>
      </c>
      <c r="D442" s="3" t="s">
        <v>1446</v>
      </c>
    </row>
    <row r="443" spans="1:4">
      <c r="A443" s="3" t="str">
        <f t="shared" si="6"/>
        <v>괴산읍</v>
      </c>
      <c r="B443" s="2" t="s">
        <v>320</v>
      </c>
      <c r="C443" s="2" t="s">
        <v>1292</v>
      </c>
      <c r="D443" s="3" t="s">
        <v>1444</v>
      </c>
    </row>
    <row r="444" spans="1:4">
      <c r="A444" s="3" t="str">
        <f t="shared" si="6"/>
        <v>괴산읍</v>
      </c>
      <c r="B444" s="2" t="s">
        <v>795</v>
      </c>
      <c r="C444" s="2" t="s">
        <v>1293</v>
      </c>
      <c r="D444" s="3" t="s">
        <v>1445</v>
      </c>
    </row>
    <row r="445" spans="1:4">
      <c r="A445" s="3" t="str">
        <f t="shared" si="6"/>
        <v>괴산읍</v>
      </c>
      <c r="B445" s="2" t="s">
        <v>796</v>
      </c>
      <c r="C445" s="2" t="s">
        <v>1294</v>
      </c>
      <c r="D445" s="3" t="s">
        <v>1445</v>
      </c>
    </row>
    <row r="446" spans="1:4">
      <c r="A446" s="3" t="str">
        <f t="shared" si="6"/>
        <v>괴산읍</v>
      </c>
      <c r="B446" s="2" t="s">
        <v>323</v>
      </c>
      <c r="C446" s="2" t="s">
        <v>1116</v>
      </c>
      <c r="D446" s="3" t="s">
        <v>1445</v>
      </c>
    </row>
    <row r="447" spans="1:4">
      <c r="A447" s="3" t="str">
        <f t="shared" si="6"/>
        <v>괴산읍</v>
      </c>
      <c r="B447" s="2" t="s">
        <v>323</v>
      </c>
      <c r="C447" s="2" t="s">
        <v>1116</v>
      </c>
      <c r="D447" s="3" t="s">
        <v>1445</v>
      </c>
    </row>
    <row r="448" spans="1:4">
      <c r="A448" s="3" t="str">
        <f t="shared" si="6"/>
        <v>괴산읍</v>
      </c>
      <c r="B448" s="2" t="s">
        <v>797</v>
      </c>
      <c r="C448" s="2" t="s">
        <v>985</v>
      </c>
      <c r="D448" s="3" t="s">
        <v>1445</v>
      </c>
    </row>
    <row r="449" spans="1:4">
      <c r="A449" s="3" t="str">
        <f t="shared" si="6"/>
        <v>괴산읍</v>
      </c>
      <c r="B449" s="2" t="s">
        <v>798</v>
      </c>
      <c r="C449" s="2" t="s">
        <v>985</v>
      </c>
      <c r="D449" s="3" t="s">
        <v>1445</v>
      </c>
    </row>
    <row r="450" spans="1:4">
      <c r="A450" s="3" t="str">
        <f t="shared" ref="A450:A513" si="7">MID(C450,1,3)</f>
        <v>괴산읍</v>
      </c>
      <c r="B450" s="2" t="s">
        <v>799</v>
      </c>
      <c r="C450" s="2" t="s">
        <v>1147</v>
      </c>
      <c r="D450" s="3" t="s">
        <v>1446</v>
      </c>
    </row>
    <row r="451" spans="1:4">
      <c r="A451" s="3" t="str">
        <f t="shared" si="7"/>
        <v>괴산읍</v>
      </c>
      <c r="B451" s="2" t="s">
        <v>800</v>
      </c>
      <c r="C451" s="2" t="s">
        <v>1295</v>
      </c>
      <c r="D451" s="3" t="s">
        <v>1444</v>
      </c>
    </row>
    <row r="452" spans="1:4">
      <c r="A452" s="3" t="str">
        <f t="shared" si="7"/>
        <v>괴산읍</v>
      </c>
      <c r="B452" s="2" t="s">
        <v>801</v>
      </c>
      <c r="C452" s="2" t="s">
        <v>1262</v>
      </c>
      <c r="D452" s="3" t="s">
        <v>1447</v>
      </c>
    </row>
    <row r="453" spans="1:4">
      <c r="A453" s="3" t="str">
        <f t="shared" si="7"/>
        <v>괴산읍</v>
      </c>
      <c r="B453" s="2" t="s">
        <v>802</v>
      </c>
      <c r="C453" s="2" t="s">
        <v>1296</v>
      </c>
      <c r="D453" s="3" t="s">
        <v>1446</v>
      </c>
    </row>
    <row r="454" spans="1:4">
      <c r="A454" s="3" t="str">
        <f t="shared" si="7"/>
        <v>괴산읍</v>
      </c>
      <c r="B454" s="2" t="s">
        <v>803</v>
      </c>
      <c r="C454" s="2" t="s">
        <v>1297</v>
      </c>
      <c r="D454" s="3" t="s">
        <v>1446</v>
      </c>
    </row>
    <row r="455" spans="1:4">
      <c r="A455" s="3" t="str">
        <f t="shared" si="7"/>
        <v>괴산읍</v>
      </c>
      <c r="B455" s="2" t="s">
        <v>325</v>
      </c>
      <c r="C455" s="2" t="s">
        <v>1298</v>
      </c>
      <c r="D455" s="3" t="s">
        <v>1446</v>
      </c>
    </row>
    <row r="456" spans="1:4">
      <c r="A456" s="3" t="str">
        <f t="shared" si="7"/>
        <v>괴산읍</v>
      </c>
      <c r="B456" s="2" t="s">
        <v>325</v>
      </c>
      <c r="C456" s="2" t="s">
        <v>1298</v>
      </c>
      <c r="D456" s="3" t="s">
        <v>1446</v>
      </c>
    </row>
    <row r="457" spans="1:4">
      <c r="A457" s="3" t="str">
        <f t="shared" si="7"/>
        <v>괴산읍</v>
      </c>
      <c r="B457" s="2" t="s">
        <v>804</v>
      </c>
      <c r="C457" s="2" t="s">
        <v>1299</v>
      </c>
      <c r="D457" s="3" t="s">
        <v>1446</v>
      </c>
    </row>
    <row r="458" spans="1:4">
      <c r="A458" s="3" t="str">
        <f t="shared" si="7"/>
        <v>괴산읍</v>
      </c>
      <c r="B458" s="2" t="s">
        <v>805</v>
      </c>
      <c r="C458" s="2" t="s">
        <v>1008</v>
      </c>
      <c r="D458" s="3" t="s">
        <v>1446</v>
      </c>
    </row>
    <row r="459" spans="1:4">
      <c r="A459" s="3" t="str">
        <f t="shared" si="7"/>
        <v>괴산읍</v>
      </c>
      <c r="B459" s="2" t="s">
        <v>326</v>
      </c>
      <c r="C459" s="2" t="s">
        <v>1116</v>
      </c>
      <c r="D459" s="3" t="s">
        <v>1446</v>
      </c>
    </row>
    <row r="460" spans="1:4">
      <c r="A460" s="3" t="str">
        <f t="shared" si="7"/>
        <v>괴산읍</v>
      </c>
      <c r="B460" s="2" t="s">
        <v>806</v>
      </c>
      <c r="C460" s="2" t="s">
        <v>1300</v>
      </c>
      <c r="D460" s="3" t="s">
        <v>1446</v>
      </c>
    </row>
    <row r="461" spans="1:4">
      <c r="A461" s="3" t="str">
        <f t="shared" si="7"/>
        <v>괴산읍</v>
      </c>
      <c r="B461" s="2" t="s">
        <v>327</v>
      </c>
      <c r="C461" s="2" t="s">
        <v>1301</v>
      </c>
      <c r="D461" s="3" t="s">
        <v>1445</v>
      </c>
    </row>
    <row r="462" spans="1:4">
      <c r="A462" s="3" t="str">
        <f t="shared" si="7"/>
        <v>괴산읍</v>
      </c>
      <c r="B462" s="2" t="s">
        <v>327</v>
      </c>
      <c r="C462" s="2" t="s">
        <v>1301</v>
      </c>
      <c r="D462" s="3" t="s">
        <v>1446</v>
      </c>
    </row>
    <row r="463" spans="1:4">
      <c r="A463" s="3" t="str">
        <f t="shared" si="7"/>
        <v>괴산읍</v>
      </c>
      <c r="B463" s="2" t="s">
        <v>328</v>
      </c>
      <c r="C463" s="2" t="s">
        <v>1245</v>
      </c>
      <c r="D463" s="3" t="s">
        <v>1444</v>
      </c>
    </row>
    <row r="464" spans="1:4">
      <c r="A464" s="3" t="str">
        <f t="shared" si="7"/>
        <v>괴산읍</v>
      </c>
      <c r="B464" s="2" t="s">
        <v>328</v>
      </c>
      <c r="C464" s="2" t="s">
        <v>1245</v>
      </c>
      <c r="D464" s="3" t="s">
        <v>1444</v>
      </c>
    </row>
    <row r="465" spans="1:4">
      <c r="A465" s="3" t="str">
        <f t="shared" si="7"/>
        <v>괴산읍</v>
      </c>
      <c r="B465" s="2" t="s">
        <v>807</v>
      </c>
      <c r="C465" s="2" t="s">
        <v>1282</v>
      </c>
      <c r="D465" s="3" t="s">
        <v>1446</v>
      </c>
    </row>
    <row r="466" spans="1:4">
      <c r="A466" s="3" t="str">
        <f t="shared" si="7"/>
        <v>괴산읍</v>
      </c>
      <c r="B466" s="2" t="s">
        <v>332</v>
      </c>
      <c r="C466" s="2" t="s">
        <v>1224</v>
      </c>
      <c r="D466" s="3" t="s">
        <v>1448</v>
      </c>
    </row>
    <row r="467" spans="1:4">
      <c r="A467" s="3" t="str">
        <f t="shared" si="7"/>
        <v>괴산읍</v>
      </c>
      <c r="B467" s="2" t="s">
        <v>333</v>
      </c>
      <c r="C467" s="2" t="s">
        <v>1065</v>
      </c>
      <c r="D467" s="3" t="s">
        <v>1445</v>
      </c>
    </row>
    <row r="468" spans="1:4">
      <c r="A468" s="3" t="str">
        <f t="shared" si="7"/>
        <v>괴산읍</v>
      </c>
      <c r="B468" s="2" t="s">
        <v>334</v>
      </c>
      <c r="C468" s="2" t="s">
        <v>1302</v>
      </c>
      <c r="D468" s="3" t="s">
        <v>1445</v>
      </c>
    </row>
    <row r="469" spans="1:4">
      <c r="A469" s="3" t="str">
        <f t="shared" si="7"/>
        <v>괴산읍</v>
      </c>
      <c r="B469" s="2" t="s">
        <v>808</v>
      </c>
      <c r="C469" s="2" t="s">
        <v>1303</v>
      </c>
      <c r="D469" s="3" t="s">
        <v>1447</v>
      </c>
    </row>
    <row r="470" spans="1:4">
      <c r="A470" s="3" t="str">
        <f t="shared" si="7"/>
        <v>괴산읍</v>
      </c>
      <c r="B470" s="2" t="s">
        <v>809</v>
      </c>
      <c r="C470" s="2" t="s">
        <v>1304</v>
      </c>
      <c r="D470" s="3" t="s">
        <v>1444</v>
      </c>
    </row>
    <row r="471" spans="1:4">
      <c r="A471" s="3" t="str">
        <f t="shared" si="7"/>
        <v>괴산읍</v>
      </c>
      <c r="B471" s="2" t="s">
        <v>810</v>
      </c>
      <c r="C471" s="2" t="s">
        <v>1305</v>
      </c>
      <c r="D471" s="3" t="s">
        <v>1450</v>
      </c>
    </row>
    <row r="472" spans="1:4">
      <c r="A472" s="3" t="str">
        <f t="shared" si="7"/>
        <v>괴산읍</v>
      </c>
      <c r="B472" s="2" t="s">
        <v>336</v>
      </c>
      <c r="C472" s="2" t="s">
        <v>999</v>
      </c>
      <c r="D472" s="3" t="s">
        <v>1450</v>
      </c>
    </row>
    <row r="473" spans="1:4">
      <c r="A473" s="3" t="str">
        <f t="shared" si="7"/>
        <v>괴산읍</v>
      </c>
      <c r="B473" s="2" t="s">
        <v>337</v>
      </c>
      <c r="C473" s="2" t="s">
        <v>1306</v>
      </c>
      <c r="D473" s="3" t="s">
        <v>1445</v>
      </c>
    </row>
    <row r="474" spans="1:4">
      <c r="A474" s="3" t="str">
        <f t="shared" si="7"/>
        <v>괴산읍</v>
      </c>
      <c r="B474" s="2" t="s">
        <v>811</v>
      </c>
      <c r="C474" s="2" t="s">
        <v>1307</v>
      </c>
      <c r="D474" s="3" t="s">
        <v>1446</v>
      </c>
    </row>
    <row r="475" spans="1:4">
      <c r="A475" s="3" t="str">
        <f t="shared" si="7"/>
        <v>괴산읍</v>
      </c>
      <c r="B475" s="2" t="s">
        <v>812</v>
      </c>
      <c r="C475" s="2" t="s">
        <v>1308</v>
      </c>
      <c r="D475" s="3" t="s">
        <v>1446</v>
      </c>
    </row>
    <row r="476" spans="1:4">
      <c r="A476" s="3" t="str">
        <f t="shared" si="7"/>
        <v>괴산읍</v>
      </c>
      <c r="B476" s="2" t="s">
        <v>813</v>
      </c>
      <c r="C476" s="2" t="s">
        <v>1177</v>
      </c>
      <c r="D476" s="3" t="s">
        <v>1444</v>
      </c>
    </row>
    <row r="477" spans="1:4">
      <c r="A477" s="3" t="str">
        <f t="shared" si="7"/>
        <v>괴산읍</v>
      </c>
      <c r="B477" s="2" t="s">
        <v>814</v>
      </c>
      <c r="C477" s="2" t="s">
        <v>1309</v>
      </c>
      <c r="D477" s="3" t="s">
        <v>1445</v>
      </c>
    </row>
    <row r="478" spans="1:4">
      <c r="A478" s="3" t="str">
        <f t="shared" si="7"/>
        <v>괴산읍</v>
      </c>
      <c r="B478" s="2" t="s">
        <v>345</v>
      </c>
      <c r="C478" s="2" t="s">
        <v>1095</v>
      </c>
      <c r="D478" s="3" t="s">
        <v>1445</v>
      </c>
    </row>
    <row r="479" spans="1:4">
      <c r="A479" s="3" t="str">
        <f t="shared" si="7"/>
        <v>괴산읍</v>
      </c>
      <c r="B479" s="2" t="s">
        <v>815</v>
      </c>
      <c r="C479" s="2" t="s">
        <v>1244</v>
      </c>
      <c r="D479" s="3" t="s">
        <v>1444</v>
      </c>
    </row>
    <row r="480" spans="1:4">
      <c r="A480" s="3" t="str">
        <f t="shared" si="7"/>
        <v>괴산읍</v>
      </c>
      <c r="B480" s="2" t="s">
        <v>816</v>
      </c>
      <c r="C480" s="2" t="s">
        <v>1254</v>
      </c>
      <c r="D480" s="3" t="s">
        <v>1446</v>
      </c>
    </row>
    <row r="481" spans="1:4">
      <c r="A481" s="3" t="str">
        <f t="shared" si="7"/>
        <v>괴산읍</v>
      </c>
      <c r="B481" s="2" t="s">
        <v>346</v>
      </c>
      <c r="C481" s="2" t="s">
        <v>1095</v>
      </c>
      <c r="D481" s="3" t="s">
        <v>1452</v>
      </c>
    </row>
    <row r="482" spans="1:4">
      <c r="A482" s="3" t="str">
        <f t="shared" si="7"/>
        <v>괴산읍</v>
      </c>
      <c r="B482" s="2" t="s">
        <v>817</v>
      </c>
      <c r="C482" s="2" t="s">
        <v>1310</v>
      </c>
      <c r="D482" s="3" t="s">
        <v>1446</v>
      </c>
    </row>
    <row r="483" spans="1:4">
      <c r="A483" s="3" t="str">
        <f t="shared" si="7"/>
        <v>괴산읍</v>
      </c>
      <c r="B483" s="2" t="s">
        <v>348</v>
      </c>
      <c r="C483" s="2" t="s">
        <v>1170</v>
      </c>
      <c r="D483" s="3" t="s">
        <v>1446</v>
      </c>
    </row>
    <row r="484" spans="1:4">
      <c r="A484" s="3" t="str">
        <f t="shared" si="7"/>
        <v>괴산읍</v>
      </c>
      <c r="B484" s="2" t="s">
        <v>349</v>
      </c>
      <c r="C484" s="2" t="s">
        <v>1044</v>
      </c>
      <c r="D484" s="3" t="s">
        <v>1445</v>
      </c>
    </row>
    <row r="485" spans="1:4">
      <c r="A485" s="3" t="str">
        <f t="shared" si="7"/>
        <v>괴산읍</v>
      </c>
      <c r="B485" s="2" t="s">
        <v>818</v>
      </c>
      <c r="C485" s="2" t="s">
        <v>1265</v>
      </c>
      <c r="D485" s="3" t="s">
        <v>1444</v>
      </c>
    </row>
    <row r="486" spans="1:4">
      <c r="A486" s="3" t="str">
        <f t="shared" si="7"/>
        <v>괴산읍</v>
      </c>
      <c r="B486" s="2" t="s">
        <v>819</v>
      </c>
      <c r="C486" s="2" t="s">
        <v>1030</v>
      </c>
      <c r="D486" s="3" t="s">
        <v>1444</v>
      </c>
    </row>
    <row r="487" spans="1:4">
      <c r="A487" s="3" t="str">
        <f t="shared" si="7"/>
        <v>괴산읍</v>
      </c>
      <c r="B487" s="2" t="s">
        <v>350</v>
      </c>
      <c r="C487" s="2" t="s">
        <v>1311</v>
      </c>
      <c r="D487" s="3" t="s">
        <v>1446</v>
      </c>
    </row>
    <row r="488" spans="1:4">
      <c r="A488" s="3" t="str">
        <f t="shared" si="7"/>
        <v>괴산읍</v>
      </c>
      <c r="B488" s="2" t="s">
        <v>351</v>
      </c>
      <c r="C488" s="2" t="s">
        <v>1117</v>
      </c>
      <c r="D488" s="3" t="s">
        <v>1446</v>
      </c>
    </row>
    <row r="489" spans="1:4">
      <c r="A489" s="3" t="str">
        <f t="shared" si="7"/>
        <v>괴산읍</v>
      </c>
      <c r="B489" s="2" t="s">
        <v>820</v>
      </c>
      <c r="C489" s="2" t="s">
        <v>1312</v>
      </c>
      <c r="D489" s="3" t="s">
        <v>1446</v>
      </c>
    </row>
    <row r="490" spans="1:4">
      <c r="A490" s="3" t="str">
        <f t="shared" si="7"/>
        <v>괴산읍</v>
      </c>
      <c r="B490" s="2" t="s">
        <v>353</v>
      </c>
      <c r="C490" s="2" t="s">
        <v>1313</v>
      </c>
      <c r="D490" s="3" t="s">
        <v>1446</v>
      </c>
    </row>
    <row r="491" spans="1:4">
      <c r="A491" s="3" t="str">
        <f t="shared" si="7"/>
        <v>괴산읍</v>
      </c>
      <c r="B491" s="2" t="s">
        <v>821</v>
      </c>
      <c r="C491" s="2" t="s">
        <v>1259</v>
      </c>
      <c r="D491" s="3" t="s">
        <v>1444</v>
      </c>
    </row>
    <row r="492" spans="1:4">
      <c r="A492" s="3" t="str">
        <f t="shared" si="7"/>
        <v>괴산읍</v>
      </c>
      <c r="B492" s="2" t="s">
        <v>354</v>
      </c>
      <c r="C492" s="2" t="s">
        <v>1118</v>
      </c>
      <c r="D492" s="3" t="s">
        <v>1446</v>
      </c>
    </row>
    <row r="493" spans="1:4">
      <c r="A493" s="3" t="str">
        <f t="shared" si="7"/>
        <v>괴산읍</v>
      </c>
      <c r="B493" s="2" t="s">
        <v>822</v>
      </c>
      <c r="C493" s="2" t="s">
        <v>1064</v>
      </c>
      <c r="D493" s="3" t="s">
        <v>1446</v>
      </c>
    </row>
    <row r="494" spans="1:4">
      <c r="A494" s="3" t="str">
        <f t="shared" si="7"/>
        <v>괴산읍</v>
      </c>
      <c r="B494" s="2" t="s">
        <v>823</v>
      </c>
      <c r="C494" s="2" t="s">
        <v>1269</v>
      </c>
      <c r="D494" s="3" t="s">
        <v>1446</v>
      </c>
    </row>
    <row r="495" spans="1:4">
      <c r="A495" s="3" t="str">
        <f t="shared" si="7"/>
        <v>괴산읍</v>
      </c>
      <c r="B495" s="2" t="s">
        <v>824</v>
      </c>
      <c r="C495" s="2" t="s">
        <v>1269</v>
      </c>
      <c r="D495" s="3" t="s">
        <v>1446</v>
      </c>
    </row>
    <row r="496" spans="1:4">
      <c r="A496" s="3" t="str">
        <f t="shared" si="7"/>
        <v>괴산읍</v>
      </c>
      <c r="B496" s="2" t="s">
        <v>356</v>
      </c>
      <c r="C496" s="2" t="s">
        <v>1314</v>
      </c>
      <c r="D496" s="3" t="s">
        <v>1446</v>
      </c>
    </row>
    <row r="497" spans="1:4">
      <c r="A497" s="3" t="str">
        <f t="shared" si="7"/>
        <v>괴산읍</v>
      </c>
      <c r="B497" s="2" t="s">
        <v>357</v>
      </c>
      <c r="C497" s="2" t="s">
        <v>1315</v>
      </c>
      <c r="D497" s="3" t="s">
        <v>1444</v>
      </c>
    </row>
    <row r="498" spans="1:4">
      <c r="A498" s="3" t="str">
        <f t="shared" si="7"/>
        <v>괴산읍</v>
      </c>
      <c r="B498" s="2" t="s">
        <v>358</v>
      </c>
      <c r="C498" s="2" t="s">
        <v>1316</v>
      </c>
      <c r="D498" s="3" t="s">
        <v>1446</v>
      </c>
    </row>
    <row r="499" spans="1:4">
      <c r="A499" s="3" t="str">
        <f t="shared" si="7"/>
        <v>괴산읍</v>
      </c>
      <c r="B499" s="2" t="s">
        <v>360</v>
      </c>
      <c r="C499" s="2" t="s">
        <v>1172</v>
      </c>
      <c r="D499" s="3" t="s">
        <v>1446</v>
      </c>
    </row>
    <row r="500" spans="1:4">
      <c r="A500" s="3" t="str">
        <f t="shared" si="7"/>
        <v>괴산읍</v>
      </c>
      <c r="B500" s="2" t="s">
        <v>825</v>
      </c>
      <c r="C500" s="2" t="s">
        <v>1317</v>
      </c>
      <c r="D500" s="3" t="s">
        <v>1445</v>
      </c>
    </row>
    <row r="501" spans="1:4">
      <c r="A501" s="3" t="str">
        <f t="shared" si="7"/>
        <v>괴산읍</v>
      </c>
      <c r="B501" s="2" t="s">
        <v>361</v>
      </c>
      <c r="C501" s="2" t="s">
        <v>1317</v>
      </c>
      <c r="D501" s="3" t="s">
        <v>1445</v>
      </c>
    </row>
    <row r="502" spans="1:4">
      <c r="A502" s="3" t="str">
        <f t="shared" si="7"/>
        <v>괴산읍</v>
      </c>
      <c r="B502" s="2" t="s">
        <v>826</v>
      </c>
      <c r="C502" s="2" t="s">
        <v>1088</v>
      </c>
      <c r="D502" s="3" t="s">
        <v>1445</v>
      </c>
    </row>
    <row r="503" spans="1:4">
      <c r="A503" s="3" t="str">
        <f t="shared" si="7"/>
        <v>괴산읍</v>
      </c>
      <c r="B503" s="2" t="s">
        <v>827</v>
      </c>
      <c r="C503" s="2" t="s">
        <v>1302</v>
      </c>
      <c r="D503" s="3" t="s">
        <v>1445</v>
      </c>
    </row>
    <row r="504" spans="1:4">
      <c r="A504" s="3" t="str">
        <f t="shared" si="7"/>
        <v>괴산읍</v>
      </c>
      <c r="B504" s="2" t="s">
        <v>362</v>
      </c>
      <c r="C504" s="2" t="s">
        <v>1318</v>
      </c>
      <c r="D504" s="3" t="s">
        <v>1446</v>
      </c>
    </row>
    <row r="505" spans="1:4">
      <c r="A505" s="3" t="str">
        <f t="shared" si="7"/>
        <v>괴산읍</v>
      </c>
      <c r="B505" s="8" t="s">
        <v>828</v>
      </c>
      <c r="C505" s="8" t="s">
        <v>1141</v>
      </c>
      <c r="D505" s="9" t="s">
        <v>1446</v>
      </c>
    </row>
    <row r="506" spans="1:4">
      <c r="A506" s="3" t="str">
        <f t="shared" si="7"/>
        <v>괴산읍</v>
      </c>
      <c r="B506" s="8" t="s">
        <v>364</v>
      </c>
      <c r="C506" s="8" t="s">
        <v>1125</v>
      </c>
      <c r="D506" s="9" t="s">
        <v>1446</v>
      </c>
    </row>
    <row r="507" spans="1:4">
      <c r="A507" s="3" t="str">
        <f t="shared" si="7"/>
        <v>괴산읍</v>
      </c>
      <c r="B507" s="8" t="s">
        <v>829</v>
      </c>
      <c r="C507" s="8" t="s">
        <v>1039</v>
      </c>
      <c r="D507" s="9" t="s">
        <v>1446</v>
      </c>
    </row>
    <row r="508" spans="1:4">
      <c r="A508" s="3" t="str">
        <f t="shared" si="7"/>
        <v>괴산읍</v>
      </c>
      <c r="B508" s="8" t="s">
        <v>830</v>
      </c>
      <c r="C508" s="8" t="s">
        <v>1172</v>
      </c>
      <c r="D508" s="9" t="s">
        <v>1446</v>
      </c>
    </row>
    <row r="509" spans="1:4">
      <c r="A509" s="3" t="str">
        <f t="shared" si="7"/>
        <v>괴산읍</v>
      </c>
      <c r="B509" s="8" t="s">
        <v>831</v>
      </c>
      <c r="C509" s="8" t="s">
        <v>1029</v>
      </c>
      <c r="D509" s="9" t="s">
        <v>1446</v>
      </c>
    </row>
    <row r="510" spans="1:4">
      <c r="A510" s="3" t="str">
        <f t="shared" si="7"/>
        <v>괴산읍</v>
      </c>
      <c r="B510" s="8" t="s">
        <v>365</v>
      </c>
      <c r="C510" s="8" t="s">
        <v>1031</v>
      </c>
      <c r="D510" s="9" t="s">
        <v>1446</v>
      </c>
    </row>
    <row r="511" spans="1:4">
      <c r="A511" s="3" t="str">
        <f t="shared" si="7"/>
        <v>괴산읍</v>
      </c>
      <c r="B511" s="8" t="s">
        <v>832</v>
      </c>
      <c r="C511" s="8" t="s">
        <v>1030</v>
      </c>
      <c r="D511" s="9" t="s">
        <v>1448</v>
      </c>
    </row>
    <row r="512" spans="1:4">
      <c r="A512" s="3" t="str">
        <f t="shared" si="7"/>
        <v>괴산읍</v>
      </c>
      <c r="B512" s="8" t="s">
        <v>833</v>
      </c>
      <c r="C512" s="8" t="s">
        <v>1136</v>
      </c>
      <c r="D512" s="9" t="s">
        <v>1446</v>
      </c>
    </row>
    <row r="513" spans="1:4">
      <c r="A513" s="3" t="str">
        <f t="shared" si="7"/>
        <v>괴산읍</v>
      </c>
      <c r="B513" s="8" t="s">
        <v>366</v>
      </c>
      <c r="C513" s="8" t="s">
        <v>1319</v>
      </c>
      <c r="D513" s="9" t="s">
        <v>1446</v>
      </c>
    </row>
    <row r="514" spans="1:4">
      <c r="A514" s="3" t="str">
        <f t="shared" ref="A514:A577" si="8">MID(C514,1,3)</f>
        <v>괴산읍</v>
      </c>
      <c r="B514" s="8" t="s">
        <v>368</v>
      </c>
      <c r="C514" s="8" t="s">
        <v>1320</v>
      </c>
      <c r="D514" s="9" t="s">
        <v>1446</v>
      </c>
    </row>
    <row r="515" spans="1:4">
      <c r="A515" s="3" t="str">
        <f t="shared" si="8"/>
        <v>괴산읍</v>
      </c>
      <c r="B515" s="8" t="s">
        <v>369</v>
      </c>
      <c r="C515" s="8" t="s">
        <v>1321</v>
      </c>
      <c r="D515" s="9" t="s">
        <v>1446</v>
      </c>
    </row>
    <row r="516" spans="1:4">
      <c r="A516" s="3" t="str">
        <f t="shared" si="8"/>
        <v>괴산읍</v>
      </c>
      <c r="B516" s="8" t="s">
        <v>370</v>
      </c>
      <c r="C516" s="8" t="s">
        <v>1322</v>
      </c>
      <c r="D516" s="9" t="s">
        <v>1446</v>
      </c>
    </row>
    <row r="517" spans="1:4">
      <c r="A517" s="3" t="str">
        <f t="shared" si="8"/>
        <v>괴산읍</v>
      </c>
      <c r="B517" s="8" t="s">
        <v>371</v>
      </c>
      <c r="C517" s="8" t="s">
        <v>1077</v>
      </c>
      <c r="D517" s="9" t="s">
        <v>1450</v>
      </c>
    </row>
    <row r="518" spans="1:4">
      <c r="A518" s="3" t="str">
        <f t="shared" si="8"/>
        <v>괴산읍</v>
      </c>
      <c r="B518" s="8" t="s">
        <v>834</v>
      </c>
      <c r="C518" s="8" t="s">
        <v>1323</v>
      </c>
      <c r="D518" s="9" t="s">
        <v>1446</v>
      </c>
    </row>
    <row r="519" spans="1:4">
      <c r="A519" s="3" t="str">
        <f t="shared" si="8"/>
        <v>괴산읍</v>
      </c>
      <c r="B519" s="8" t="s">
        <v>373</v>
      </c>
      <c r="C519" s="8" t="s">
        <v>1131</v>
      </c>
      <c r="D519" s="9" t="s">
        <v>1446</v>
      </c>
    </row>
    <row r="520" spans="1:4">
      <c r="A520" s="3" t="str">
        <f t="shared" si="8"/>
        <v>괴산읍</v>
      </c>
      <c r="B520" s="8" t="s">
        <v>374</v>
      </c>
      <c r="C520" s="8" t="s">
        <v>1324</v>
      </c>
      <c r="D520" s="9" t="s">
        <v>1445</v>
      </c>
    </row>
    <row r="521" spans="1:4">
      <c r="A521" s="3" t="str">
        <f t="shared" si="8"/>
        <v>괴산읍</v>
      </c>
      <c r="B521" s="8" t="s">
        <v>835</v>
      </c>
      <c r="C521" s="8" t="s">
        <v>1086</v>
      </c>
      <c r="D521" s="9" t="s">
        <v>1446</v>
      </c>
    </row>
    <row r="522" spans="1:4">
      <c r="A522" s="3" t="str">
        <f t="shared" si="8"/>
        <v>괴산읍</v>
      </c>
      <c r="B522" s="8" t="s">
        <v>375</v>
      </c>
      <c r="C522" s="8" t="s">
        <v>1325</v>
      </c>
      <c r="D522" s="9" t="s">
        <v>1446</v>
      </c>
    </row>
    <row r="523" spans="1:4">
      <c r="A523" s="3" t="str">
        <f t="shared" si="8"/>
        <v>괴산읍</v>
      </c>
      <c r="B523" s="8" t="s">
        <v>836</v>
      </c>
      <c r="C523" s="8" t="s">
        <v>1326</v>
      </c>
      <c r="D523" s="9" t="s">
        <v>1445</v>
      </c>
    </row>
    <row r="524" spans="1:4">
      <c r="A524" s="3" t="str">
        <f t="shared" si="8"/>
        <v>괴산읍</v>
      </c>
      <c r="B524" s="8" t="s">
        <v>837</v>
      </c>
      <c r="C524" s="8" t="s">
        <v>1327</v>
      </c>
      <c r="D524" s="9" t="s">
        <v>1445</v>
      </c>
    </row>
    <row r="525" spans="1:4">
      <c r="A525" s="3" t="str">
        <f t="shared" si="8"/>
        <v>괴산읍</v>
      </c>
      <c r="B525" s="8" t="s">
        <v>838</v>
      </c>
      <c r="C525" s="8" t="s">
        <v>975</v>
      </c>
      <c r="D525" s="9" t="s">
        <v>1445</v>
      </c>
    </row>
    <row r="526" spans="1:4">
      <c r="A526" s="3" t="str">
        <f t="shared" si="8"/>
        <v>괴산읍</v>
      </c>
      <c r="B526" s="8" t="s">
        <v>378</v>
      </c>
      <c r="C526" s="8" t="s">
        <v>1168</v>
      </c>
      <c r="D526" s="9" t="s">
        <v>1445</v>
      </c>
    </row>
    <row r="527" spans="1:4">
      <c r="A527" s="3" t="str">
        <f t="shared" si="8"/>
        <v>괴산읍</v>
      </c>
      <c r="B527" s="8" t="s">
        <v>839</v>
      </c>
      <c r="C527" s="8" t="s">
        <v>1328</v>
      </c>
      <c r="D527" s="9" t="s">
        <v>1447</v>
      </c>
    </row>
    <row r="528" spans="1:4">
      <c r="A528" s="3" t="str">
        <f t="shared" si="8"/>
        <v>괴산읍</v>
      </c>
      <c r="B528" s="8" t="s">
        <v>840</v>
      </c>
      <c r="C528" s="8" t="s">
        <v>1329</v>
      </c>
      <c r="D528" s="9" t="s">
        <v>1446</v>
      </c>
    </row>
    <row r="529" spans="1:4">
      <c r="A529" s="3" t="str">
        <f t="shared" si="8"/>
        <v>괴산읍</v>
      </c>
      <c r="B529" s="8" t="s">
        <v>841</v>
      </c>
      <c r="C529" s="8" t="s">
        <v>1272</v>
      </c>
      <c r="D529" s="9" t="s">
        <v>1453</v>
      </c>
    </row>
    <row r="530" spans="1:4">
      <c r="A530" s="3" t="str">
        <f t="shared" si="8"/>
        <v>괴산읍</v>
      </c>
      <c r="B530" s="8" t="s">
        <v>842</v>
      </c>
      <c r="C530" s="8" t="s">
        <v>1330</v>
      </c>
      <c r="D530" s="9" t="s">
        <v>1446</v>
      </c>
    </row>
    <row r="531" spans="1:4">
      <c r="A531" s="3" t="str">
        <f t="shared" si="8"/>
        <v>괴산읍</v>
      </c>
      <c r="B531" s="8" t="s">
        <v>380</v>
      </c>
      <c r="C531" s="8" t="s">
        <v>1232</v>
      </c>
      <c r="D531" s="9" t="s">
        <v>1446</v>
      </c>
    </row>
    <row r="532" spans="1:4">
      <c r="A532" s="3" t="str">
        <f t="shared" si="8"/>
        <v>괴산읍</v>
      </c>
      <c r="B532" s="8" t="s">
        <v>843</v>
      </c>
      <c r="C532" s="8" t="s">
        <v>1232</v>
      </c>
      <c r="D532" s="9" t="s">
        <v>1445</v>
      </c>
    </row>
    <row r="533" spans="1:4">
      <c r="A533" s="3" t="str">
        <f t="shared" si="8"/>
        <v>괴산읍</v>
      </c>
      <c r="B533" s="8" t="s">
        <v>382</v>
      </c>
      <c r="C533" s="8" t="s">
        <v>1331</v>
      </c>
      <c r="D533" s="9" t="s">
        <v>1446</v>
      </c>
    </row>
    <row r="534" spans="1:4">
      <c r="A534" s="3" t="str">
        <f t="shared" si="8"/>
        <v>괴산읍</v>
      </c>
      <c r="B534" s="8" t="s">
        <v>844</v>
      </c>
      <c r="C534" s="8" t="s">
        <v>1331</v>
      </c>
      <c r="D534" s="9" t="s">
        <v>1446</v>
      </c>
    </row>
    <row r="535" spans="1:4">
      <c r="A535" s="3" t="str">
        <f t="shared" si="8"/>
        <v>괴산읍</v>
      </c>
      <c r="B535" s="8" t="s">
        <v>383</v>
      </c>
      <c r="C535" s="8" t="s">
        <v>1332</v>
      </c>
      <c r="D535" s="9" t="s">
        <v>1445</v>
      </c>
    </row>
    <row r="536" spans="1:4">
      <c r="A536" s="3" t="str">
        <f t="shared" si="8"/>
        <v>괴산읍</v>
      </c>
      <c r="B536" s="8" t="s">
        <v>384</v>
      </c>
      <c r="C536" s="8" t="s">
        <v>1333</v>
      </c>
      <c r="D536" s="9" t="s">
        <v>1446</v>
      </c>
    </row>
    <row r="537" spans="1:4">
      <c r="A537" s="3" t="str">
        <f t="shared" si="8"/>
        <v>괴산읍</v>
      </c>
      <c r="B537" s="8" t="s">
        <v>845</v>
      </c>
      <c r="C537" s="8" t="s">
        <v>1217</v>
      </c>
      <c r="D537" s="9" t="s">
        <v>1445</v>
      </c>
    </row>
    <row r="538" spans="1:4">
      <c r="A538" s="3" t="str">
        <f t="shared" si="8"/>
        <v>괴산읍</v>
      </c>
      <c r="B538" s="8" t="s">
        <v>385</v>
      </c>
      <c r="C538" s="8" t="s">
        <v>1334</v>
      </c>
      <c r="D538" s="9" t="s">
        <v>1446</v>
      </c>
    </row>
    <row r="539" spans="1:4">
      <c r="A539" s="3" t="str">
        <f t="shared" si="8"/>
        <v>괴산읍</v>
      </c>
      <c r="B539" s="8" t="s">
        <v>846</v>
      </c>
      <c r="C539" s="8" t="s">
        <v>1249</v>
      </c>
      <c r="D539" s="9" t="s">
        <v>1450</v>
      </c>
    </row>
    <row r="540" spans="1:4">
      <c r="A540" s="3" t="str">
        <f t="shared" si="8"/>
        <v>괴산읍</v>
      </c>
      <c r="B540" s="8" t="s">
        <v>847</v>
      </c>
      <c r="C540" s="8" t="s">
        <v>1121</v>
      </c>
      <c r="D540" s="9" t="s">
        <v>1446</v>
      </c>
    </row>
    <row r="541" spans="1:4">
      <c r="A541" s="3" t="str">
        <f t="shared" si="8"/>
        <v>괴산읍</v>
      </c>
      <c r="B541" s="8" t="s">
        <v>387</v>
      </c>
      <c r="C541" s="8" t="s">
        <v>1335</v>
      </c>
      <c r="D541" s="9" t="s">
        <v>1445</v>
      </c>
    </row>
    <row r="542" spans="1:4">
      <c r="A542" s="3" t="str">
        <f t="shared" si="8"/>
        <v>괴산읍</v>
      </c>
      <c r="B542" s="8" t="s">
        <v>848</v>
      </c>
      <c r="C542" s="8" t="s">
        <v>1121</v>
      </c>
      <c r="D542" s="9" t="s">
        <v>1445</v>
      </c>
    </row>
    <row r="543" spans="1:4">
      <c r="A543" s="3" t="str">
        <f t="shared" si="8"/>
        <v>괴산읍</v>
      </c>
      <c r="B543" s="8" t="s">
        <v>388</v>
      </c>
      <c r="C543" s="8" t="s">
        <v>1336</v>
      </c>
      <c r="D543" s="9" t="s">
        <v>1448</v>
      </c>
    </row>
    <row r="544" spans="1:4">
      <c r="A544" s="3" t="str">
        <f t="shared" si="8"/>
        <v>괴산읍</v>
      </c>
      <c r="B544" s="8" t="s">
        <v>849</v>
      </c>
      <c r="C544" s="8" t="s">
        <v>1041</v>
      </c>
      <c r="D544" s="9" t="s">
        <v>1446</v>
      </c>
    </row>
    <row r="545" spans="1:4">
      <c r="A545" s="3" t="str">
        <f t="shared" si="8"/>
        <v>괴산읍</v>
      </c>
      <c r="B545" s="8" t="s">
        <v>389</v>
      </c>
      <c r="C545" s="8" t="s">
        <v>1337</v>
      </c>
      <c r="D545" s="9" t="s">
        <v>1445</v>
      </c>
    </row>
    <row r="546" spans="1:4">
      <c r="A546" s="3" t="str">
        <f t="shared" si="8"/>
        <v>괴산읍</v>
      </c>
      <c r="B546" s="8" t="s">
        <v>850</v>
      </c>
      <c r="C546" s="8" t="s">
        <v>1338</v>
      </c>
      <c r="D546" s="9" t="s">
        <v>1444</v>
      </c>
    </row>
    <row r="547" spans="1:4">
      <c r="A547" s="3" t="str">
        <f t="shared" si="8"/>
        <v>괴산읍</v>
      </c>
      <c r="B547" s="8" t="s">
        <v>851</v>
      </c>
      <c r="C547" s="8" t="s">
        <v>1339</v>
      </c>
      <c r="D547" s="9" t="s">
        <v>1449</v>
      </c>
    </row>
    <row r="548" spans="1:4">
      <c r="A548" s="3" t="str">
        <f t="shared" si="8"/>
        <v>괴산읍</v>
      </c>
      <c r="B548" s="8" t="s">
        <v>852</v>
      </c>
      <c r="C548" s="8" t="s">
        <v>990</v>
      </c>
      <c r="D548" s="9" t="s">
        <v>1448</v>
      </c>
    </row>
    <row r="549" spans="1:4">
      <c r="A549" s="3" t="str">
        <f t="shared" si="8"/>
        <v>괴산읍</v>
      </c>
      <c r="B549" s="8" t="s">
        <v>391</v>
      </c>
      <c r="C549" s="8" t="s">
        <v>977</v>
      </c>
      <c r="D549" s="9" t="s">
        <v>1448</v>
      </c>
    </row>
    <row r="550" spans="1:4">
      <c r="A550" s="3" t="str">
        <f t="shared" si="8"/>
        <v>괴산읍</v>
      </c>
      <c r="B550" s="8" t="s">
        <v>853</v>
      </c>
      <c r="C550" s="8" t="s">
        <v>1340</v>
      </c>
      <c r="D550" s="9" t="s">
        <v>1446</v>
      </c>
    </row>
    <row r="551" spans="1:4">
      <c r="A551" s="3" t="str">
        <f t="shared" si="8"/>
        <v>괴산읍</v>
      </c>
      <c r="B551" s="8" t="s">
        <v>392</v>
      </c>
      <c r="C551" s="8" t="s">
        <v>1341</v>
      </c>
      <c r="D551" s="9" t="s">
        <v>1446</v>
      </c>
    </row>
    <row r="552" spans="1:4">
      <c r="A552" s="3" t="str">
        <f t="shared" si="8"/>
        <v>괴산읍</v>
      </c>
      <c r="B552" s="8" t="s">
        <v>854</v>
      </c>
      <c r="C552" s="8" t="s">
        <v>1019</v>
      </c>
      <c r="D552" s="9" t="s">
        <v>1445</v>
      </c>
    </row>
    <row r="553" spans="1:4">
      <c r="A553" s="3" t="str">
        <f t="shared" si="8"/>
        <v>괴산읍</v>
      </c>
      <c r="B553" s="8" t="s">
        <v>855</v>
      </c>
      <c r="C553" s="8" t="s">
        <v>1342</v>
      </c>
      <c r="D553" s="9" t="s">
        <v>1446</v>
      </c>
    </row>
    <row r="554" spans="1:4">
      <c r="A554" s="3" t="str">
        <f t="shared" si="8"/>
        <v>괴산읍</v>
      </c>
      <c r="B554" s="8" t="s">
        <v>856</v>
      </c>
      <c r="C554" s="8" t="s">
        <v>1291</v>
      </c>
      <c r="D554" s="9" t="s">
        <v>1446</v>
      </c>
    </row>
    <row r="555" spans="1:4">
      <c r="A555" s="3" t="str">
        <f t="shared" si="8"/>
        <v>괴산읍</v>
      </c>
      <c r="B555" s="8" t="s">
        <v>856</v>
      </c>
      <c r="C555" s="8" t="s">
        <v>1291</v>
      </c>
      <c r="D555" s="9" t="s">
        <v>1446</v>
      </c>
    </row>
    <row r="556" spans="1:4">
      <c r="A556" s="3" t="str">
        <f t="shared" si="8"/>
        <v>괴산읍</v>
      </c>
      <c r="B556" s="8" t="s">
        <v>857</v>
      </c>
      <c r="C556" s="8" t="s">
        <v>1169</v>
      </c>
      <c r="D556" s="9" t="s">
        <v>1446</v>
      </c>
    </row>
    <row r="557" spans="1:4">
      <c r="A557" s="3" t="str">
        <f t="shared" si="8"/>
        <v>괴산읍</v>
      </c>
      <c r="B557" s="8" t="s">
        <v>396</v>
      </c>
      <c r="C557" s="8" t="s">
        <v>1056</v>
      </c>
      <c r="D557" s="9" t="s">
        <v>1450</v>
      </c>
    </row>
    <row r="558" spans="1:4">
      <c r="A558" s="3" t="str">
        <f t="shared" si="8"/>
        <v>괴산읍</v>
      </c>
      <c r="B558" s="8" t="s">
        <v>397</v>
      </c>
      <c r="C558" s="8" t="s">
        <v>1343</v>
      </c>
      <c r="D558" s="9" t="s">
        <v>1450</v>
      </c>
    </row>
    <row r="559" spans="1:4">
      <c r="A559" s="3" t="str">
        <f t="shared" si="8"/>
        <v>괴산읍</v>
      </c>
      <c r="B559" s="8" t="s">
        <v>400</v>
      </c>
      <c r="C559" s="8" t="s">
        <v>1055</v>
      </c>
      <c r="D559" s="9" t="s">
        <v>1446</v>
      </c>
    </row>
    <row r="560" spans="1:4">
      <c r="A560" s="3" t="str">
        <f t="shared" si="8"/>
        <v>괴산읍</v>
      </c>
      <c r="B560" s="8" t="s">
        <v>401</v>
      </c>
      <c r="C560" s="8" t="s">
        <v>1344</v>
      </c>
      <c r="D560" s="9" t="s">
        <v>1446</v>
      </c>
    </row>
    <row r="561" spans="1:4">
      <c r="A561" s="3" t="str">
        <f t="shared" si="8"/>
        <v>괴산읍</v>
      </c>
      <c r="B561" s="8" t="s">
        <v>402</v>
      </c>
      <c r="C561" s="8" t="s">
        <v>1313</v>
      </c>
      <c r="D561" s="9" t="s">
        <v>1446</v>
      </c>
    </row>
    <row r="562" spans="1:4">
      <c r="A562" s="3" t="str">
        <f t="shared" si="8"/>
        <v>괴산읍</v>
      </c>
      <c r="B562" s="8" t="s">
        <v>858</v>
      </c>
      <c r="C562" s="8" t="s">
        <v>1345</v>
      </c>
      <c r="D562" s="9" t="s">
        <v>1445</v>
      </c>
    </row>
    <row r="563" spans="1:4">
      <c r="A563" s="3" t="str">
        <f t="shared" si="8"/>
        <v>괴산읍</v>
      </c>
      <c r="B563" s="8" t="s">
        <v>859</v>
      </c>
      <c r="C563" s="8" t="s">
        <v>1346</v>
      </c>
      <c r="D563" s="9" t="s">
        <v>1446</v>
      </c>
    </row>
    <row r="564" spans="1:4">
      <c r="A564" s="3" t="str">
        <f t="shared" si="8"/>
        <v>괴산읍</v>
      </c>
      <c r="B564" s="8" t="s">
        <v>404</v>
      </c>
      <c r="C564" s="8" t="s">
        <v>973</v>
      </c>
      <c r="D564" s="9" t="s">
        <v>1446</v>
      </c>
    </row>
    <row r="565" spans="1:4">
      <c r="A565" s="3" t="str">
        <f t="shared" si="8"/>
        <v>괴산읍</v>
      </c>
      <c r="B565" s="8" t="s">
        <v>860</v>
      </c>
      <c r="C565" s="8" t="s">
        <v>1347</v>
      </c>
      <c r="D565" s="9" t="s">
        <v>1445</v>
      </c>
    </row>
    <row r="566" spans="1:4">
      <c r="A566" s="3" t="str">
        <f t="shared" si="8"/>
        <v>괴산읍</v>
      </c>
      <c r="B566" s="8" t="s">
        <v>861</v>
      </c>
      <c r="C566" s="8" t="s">
        <v>1347</v>
      </c>
      <c r="D566" s="9" t="s">
        <v>1445</v>
      </c>
    </row>
    <row r="567" spans="1:4">
      <c r="A567" s="3" t="str">
        <f t="shared" si="8"/>
        <v>괴산읍</v>
      </c>
      <c r="B567" s="8" t="s">
        <v>862</v>
      </c>
      <c r="C567" s="8" t="s">
        <v>1162</v>
      </c>
      <c r="D567" s="9" t="s">
        <v>1445</v>
      </c>
    </row>
    <row r="568" spans="1:4">
      <c r="A568" s="3" t="str">
        <f t="shared" si="8"/>
        <v>괴산읍</v>
      </c>
      <c r="B568" s="8" t="s">
        <v>405</v>
      </c>
      <c r="C568" s="8" t="s">
        <v>1348</v>
      </c>
      <c r="D568" s="9" t="s">
        <v>1446</v>
      </c>
    </row>
    <row r="569" spans="1:4">
      <c r="A569" s="3" t="str">
        <f t="shared" si="8"/>
        <v>괴산읍</v>
      </c>
      <c r="B569" s="8" t="s">
        <v>863</v>
      </c>
      <c r="C569" s="8" t="s">
        <v>1349</v>
      </c>
      <c r="D569" s="9" t="s">
        <v>1444</v>
      </c>
    </row>
    <row r="570" spans="1:4">
      <c r="A570" s="3" t="str">
        <f t="shared" si="8"/>
        <v>괴산읍</v>
      </c>
      <c r="B570" s="8" t="s">
        <v>406</v>
      </c>
      <c r="C570" s="8" t="s">
        <v>1121</v>
      </c>
      <c r="D570" s="9" t="s">
        <v>1445</v>
      </c>
    </row>
    <row r="571" spans="1:4">
      <c r="A571" s="3" t="str">
        <f t="shared" si="8"/>
        <v>괴산읍</v>
      </c>
      <c r="B571" s="8" t="s">
        <v>864</v>
      </c>
      <c r="C571" s="8" t="s">
        <v>1350</v>
      </c>
      <c r="D571" s="9" t="s">
        <v>1449</v>
      </c>
    </row>
    <row r="572" spans="1:4">
      <c r="A572" s="3" t="str">
        <f t="shared" si="8"/>
        <v>괴산읍</v>
      </c>
      <c r="B572" s="8" t="s">
        <v>864</v>
      </c>
      <c r="C572" s="8" t="s">
        <v>1350</v>
      </c>
      <c r="D572" s="9" t="s">
        <v>1449</v>
      </c>
    </row>
    <row r="573" spans="1:4">
      <c r="A573" s="3" t="str">
        <f t="shared" si="8"/>
        <v>괴산읍</v>
      </c>
      <c r="B573" s="8" t="s">
        <v>865</v>
      </c>
      <c r="C573" s="8" t="s">
        <v>1351</v>
      </c>
      <c r="D573" s="9" t="s">
        <v>1446</v>
      </c>
    </row>
    <row r="574" spans="1:4">
      <c r="A574" s="3" t="str">
        <f t="shared" si="8"/>
        <v>괴산읍</v>
      </c>
      <c r="B574" s="8" t="s">
        <v>407</v>
      </c>
      <c r="C574" s="8" t="s">
        <v>1351</v>
      </c>
      <c r="D574" s="9" t="s">
        <v>1446</v>
      </c>
    </row>
    <row r="575" spans="1:4">
      <c r="A575" s="3" t="str">
        <f t="shared" si="8"/>
        <v>괴산읍</v>
      </c>
      <c r="B575" s="8" t="s">
        <v>408</v>
      </c>
      <c r="C575" s="8" t="s">
        <v>1352</v>
      </c>
      <c r="D575" s="9" t="s">
        <v>1445</v>
      </c>
    </row>
    <row r="576" spans="1:4">
      <c r="A576" s="3" t="str">
        <f t="shared" si="8"/>
        <v>괴산읍</v>
      </c>
      <c r="B576" s="8" t="s">
        <v>410</v>
      </c>
      <c r="C576" s="8" t="s">
        <v>1166</v>
      </c>
      <c r="D576" s="9" t="s">
        <v>1445</v>
      </c>
    </row>
    <row r="577" spans="1:4">
      <c r="A577" s="3" t="str">
        <f t="shared" si="8"/>
        <v>괴산읍</v>
      </c>
      <c r="B577" s="8" t="s">
        <v>866</v>
      </c>
      <c r="C577" s="8" t="s">
        <v>1065</v>
      </c>
      <c r="D577" s="9" t="s">
        <v>1450</v>
      </c>
    </row>
    <row r="578" spans="1:4">
      <c r="A578" s="3" t="str">
        <f t="shared" ref="A578:A641" si="9">MID(C578,1,3)</f>
        <v>괴산읍</v>
      </c>
      <c r="B578" s="8" t="s">
        <v>867</v>
      </c>
      <c r="C578" s="8" t="s">
        <v>1353</v>
      </c>
      <c r="D578" s="9" t="s">
        <v>1447</v>
      </c>
    </row>
    <row r="579" spans="1:4">
      <c r="A579" s="3" t="str">
        <f t="shared" si="9"/>
        <v>괴산읍</v>
      </c>
      <c r="B579" s="8" t="s">
        <v>868</v>
      </c>
      <c r="C579" s="8" t="s">
        <v>1354</v>
      </c>
      <c r="D579" s="9" t="s">
        <v>1446</v>
      </c>
    </row>
    <row r="580" spans="1:4">
      <c r="A580" s="3" t="str">
        <f t="shared" si="9"/>
        <v>괴산읍</v>
      </c>
      <c r="B580" s="8" t="s">
        <v>869</v>
      </c>
      <c r="C580" s="8" t="s">
        <v>1285</v>
      </c>
      <c r="D580" s="9" t="s">
        <v>1446</v>
      </c>
    </row>
    <row r="581" spans="1:4">
      <c r="A581" s="3" t="str">
        <f t="shared" si="9"/>
        <v>괴산읍</v>
      </c>
      <c r="B581" s="8" t="s">
        <v>870</v>
      </c>
      <c r="C581" s="8" t="s">
        <v>1355</v>
      </c>
      <c r="D581" s="9" t="s">
        <v>1445</v>
      </c>
    </row>
    <row r="582" spans="1:4">
      <c r="A582" s="3" t="str">
        <f t="shared" si="9"/>
        <v>괴산읍</v>
      </c>
      <c r="B582" s="8" t="s">
        <v>415</v>
      </c>
      <c r="C582" s="8" t="s">
        <v>1356</v>
      </c>
      <c r="D582" s="9" t="s">
        <v>1445</v>
      </c>
    </row>
    <row r="583" spans="1:4">
      <c r="A583" s="3" t="str">
        <f t="shared" si="9"/>
        <v>괴산읍</v>
      </c>
      <c r="B583" s="8" t="s">
        <v>871</v>
      </c>
      <c r="C583" s="8" t="s">
        <v>1357</v>
      </c>
      <c r="D583" s="9" t="s">
        <v>1445</v>
      </c>
    </row>
    <row r="584" spans="1:4">
      <c r="A584" s="3" t="str">
        <f t="shared" si="9"/>
        <v>괴산읍</v>
      </c>
      <c r="B584" s="8" t="s">
        <v>872</v>
      </c>
      <c r="C584" s="8" t="s">
        <v>1358</v>
      </c>
      <c r="D584" s="9" t="s">
        <v>1446</v>
      </c>
    </row>
    <row r="585" spans="1:4">
      <c r="A585" s="3" t="str">
        <f t="shared" si="9"/>
        <v>괴산읍</v>
      </c>
      <c r="B585" s="8" t="s">
        <v>417</v>
      </c>
      <c r="C585" s="8" t="s">
        <v>1359</v>
      </c>
      <c r="D585" s="9" t="s">
        <v>1446</v>
      </c>
    </row>
    <row r="586" spans="1:4">
      <c r="A586" s="3" t="str">
        <f t="shared" si="9"/>
        <v>괴산읍</v>
      </c>
      <c r="B586" s="8" t="s">
        <v>418</v>
      </c>
      <c r="C586" s="8" t="s">
        <v>1360</v>
      </c>
      <c r="D586" s="9" t="s">
        <v>1445</v>
      </c>
    </row>
    <row r="587" spans="1:4">
      <c r="A587" s="3" t="str">
        <f t="shared" si="9"/>
        <v>괴산읍</v>
      </c>
      <c r="B587" s="8" t="s">
        <v>419</v>
      </c>
      <c r="C587" s="8" t="s">
        <v>1361</v>
      </c>
      <c r="D587" s="9" t="s">
        <v>1445</v>
      </c>
    </row>
    <row r="588" spans="1:4">
      <c r="A588" s="3" t="str">
        <f t="shared" si="9"/>
        <v>괴산읍</v>
      </c>
      <c r="B588" s="8" t="s">
        <v>420</v>
      </c>
      <c r="C588" s="8" t="s">
        <v>1330</v>
      </c>
      <c r="D588" s="9" t="s">
        <v>1453</v>
      </c>
    </row>
    <row r="589" spans="1:4">
      <c r="A589" s="3" t="str">
        <f t="shared" si="9"/>
        <v>괴산읍</v>
      </c>
      <c r="B589" s="8" t="s">
        <v>421</v>
      </c>
      <c r="C589" s="8" t="s">
        <v>1065</v>
      </c>
      <c r="D589" s="9" t="s">
        <v>1445</v>
      </c>
    </row>
    <row r="590" spans="1:4">
      <c r="A590" s="3" t="str">
        <f t="shared" si="9"/>
        <v>괴산읍</v>
      </c>
      <c r="B590" s="8" t="s">
        <v>873</v>
      </c>
      <c r="C590" s="8" t="s">
        <v>1169</v>
      </c>
      <c r="D590" s="9" t="s">
        <v>1446</v>
      </c>
    </row>
    <row r="591" spans="1:4">
      <c r="A591" s="3" t="str">
        <f t="shared" si="9"/>
        <v>괴산읍</v>
      </c>
      <c r="B591" s="8" t="s">
        <v>874</v>
      </c>
      <c r="C591" s="8" t="s">
        <v>1225</v>
      </c>
      <c r="D591" s="9" t="s">
        <v>1445</v>
      </c>
    </row>
    <row r="592" spans="1:4">
      <c r="A592" s="3" t="str">
        <f t="shared" si="9"/>
        <v>괴산읍</v>
      </c>
      <c r="B592" s="8" t="s">
        <v>423</v>
      </c>
      <c r="C592" s="8" t="s">
        <v>1362</v>
      </c>
      <c r="D592" s="9" t="s">
        <v>1446</v>
      </c>
    </row>
    <row r="593" spans="1:4">
      <c r="A593" s="3" t="str">
        <f t="shared" si="9"/>
        <v>괴산읍</v>
      </c>
      <c r="B593" s="8" t="s">
        <v>875</v>
      </c>
      <c r="C593" s="8" t="s">
        <v>1363</v>
      </c>
      <c r="D593" s="9" t="s">
        <v>1446</v>
      </c>
    </row>
    <row r="594" spans="1:4">
      <c r="A594" s="3" t="str">
        <f t="shared" si="9"/>
        <v>괴산읍</v>
      </c>
      <c r="B594" s="8" t="s">
        <v>425</v>
      </c>
      <c r="C594" s="8" t="s">
        <v>1364</v>
      </c>
      <c r="D594" s="9" t="s">
        <v>1446</v>
      </c>
    </row>
    <row r="595" spans="1:4">
      <c r="A595" s="3" t="str">
        <f t="shared" si="9"/>
        <v>괴산읍</v>
      </c>
      <c r="B595" s="8" t="s">
        <v>876</v>
      </c>
      <c r="C595" s="8" t="s">
        <v>1338</v>
      </c>
      <c r="D595" s="9" t="s">
        <v>1447</v>
      </c>
    </row>
    <row r="596" spans="1:4">
      <c r="A596" s="3" t="str">
        <f t="shared" si="9"/>
        <v>괴산읍</v>
      </c>
      <c r="B596" s="8" t="s">
        <v>877</v>
      </c>
      <c r="C596" s="8" t="s">
        <v>1365</v>
      </c>
      <c r="D596" s="9" t="s">
        <v>1445</v>
      </c>
    </row>
    <row r="597" spans="1:4">
      <c r="A597" s="3" t="str">
        <f t="shared" si="9"/>
        <v>괴산읍</v>
      </c>
      <c r="B597" s="8" t="s">
        <v>426</v>
      </c>
      <c r="C597" s="8" t="s">
        <v>1366</v>
      </c>
      <c r="D597" s="9" t="s">
        <v>1444</v>
      </c>
    </row>
    <row r="598" spans="1:4">
      <c r="A598" s="3" t="str">
        <f t="shared" si="9"/>
        <v>괴산읍</v>
      </c>
      <c r="B598" s="8" t="s">
        <v>428</v>
      </c>
      <c r="C598" s="8" t="s">
        <v>1118</v>
      </c>
      <c r="D598" s="9" t="s">
        <v>1450</v>
      </c>
    </row>
    <row r="599" spans="1:4">
      <c r="A599" s="3" t="str">
        <f t="shared" si="9"/>
        <v>괴산읍</v>
      </c>
      <c r="B599" s="8" t="s">
        <v>878</v>
      </c>
      <c r="C599" s="8" t="s">
        <v>1338</v>
      </c>
      <c r="D599" s="9" t="s">
        <v>1444</v>
      </c>
    </row>
    <row r="600" spans="1:4">
      <c r="A600" s="3" t="str">
        <f t="shared" si="9"/>
        <v>괴산읍</v>
      </c>
      <c r="B600" s="8" t="s">
        <v>879</v>
      </c>
      <c r="C600" s="8" t="s">
        <v>1367</v>
      </c>
      <c r="D600" s="9" t="s">
        <v>1447</v>
      </c>
    </row>
    <row r="601" spans="1:4">
      <c r="A601" s="3" t="str">
        <f t="shared" si="9"/>
        <v>괴산읍</v>
      </c>
      <c r="B601" s="8" t="s">
        <v>880</v>
      </c>
      <c r="C601" s="8" t="s">
        <v>1225</v>
      </c>
      <c r="D601" s="9" t="s">
        <v>1444</v>
      </c>
    </row>
    <row r="602" spans="1:4">
      <c r="A602" s="3" t="str">
        <f t="shared" si="9"/>
        <v>괴산읍</v>
      </c>
      <c r="B602" s="8" t="s">
        <v>429</v>
      </c>
      <c r="C602" s="8" t="s">
        <v>1261</v>
      </c>
      <c r="D602" s="9" t="s">
        <v>1445</v>
      </c>
    </row>
    <row r="603" spans="1:4">
      <c r="A603" s="3" t="str">
        <f t="shared" si="9"/>
        <v>괴산읍</v>
      </c>
      <c r="B603" s="8" t="s">
        <v>430</v>
      </c>
      <c r="C603" s="8" t="s">
        <v>1368</v>
      </c>
      <c r="D603" s="9" t="s">
        <v>1446</v>
      </c>
    </row>
    <row r="604" spans="1:4">
      <c r="A604" s="3" t="str">
        <f t="shared" si="9"/>
        <v>괴산읍</v>
      </c>
      <c r="B604" s="8" t="s">
        <v>431</v>
      </c>
      <c r="C604" s="8" t="s">
        <v>1369</v>
      </c>
      <c r="D604" s="9" t="s">
        <v>1445</v>
      </c>
    </row>
    <row r="605" spans="1:4">
      <c r="A605" s="3" t="str">
        <f t="shared" si="9"/>
        <v>괴산읍</v>
      </c>
      <c r="B605" s="8" t="s">
        <v>432</v>
      </c>
      <c r="C605" s="8" t="s">
        <v>1370</v>
      </c>
      <c r="D605" s="9" t="s">
        <v>1445</v>
      </c>
    </row>
    <row r="606" spans="1:4">
      <c r="A606" s="3" t="str">
        <f t="shared" si="9"/>
        <v>괴산읍</v>
      </c>
      <c r="B606" s="8" t="s">
        <v>881</v>
      </c>
      <c r="C606" s="8" t="s">
        <v>1089</v>
      </c>
      <c r="D606" s="9" t="s">
        <v>1445</v>
      </c>
    </row>
    <row r="607" spans="1:4">
      <c r="A607" s="3" t="str">
        <f t="shared" si="9"/>
        <v>괴산읍</v>
      </c>
      <c r="B607" s="8" t="s">
        <v>882</v>
      </c>
      <c r="C607" s="8" t="s">
        <v>1371</v>
      </c>
      <c r="D607" s="9" t="s">
        <v>1449</v>
      </c>
    </row>
    <row r="608" spans="1:4">
      <c r="A608" s="3" t="str">
        <f t="shared" si="9"/>
        <v>괴산읍</v>
      </c>
      <c r="B608" s="8" t="s">
        <v>883</v>
      </c>
      <c r="C608" s="8" t="s">
        <v>985</v>
      </c>
      <c r="D608" s="9" t="s">
        <v>1444</v>
      </c>
    </row>
    <row r="609" spans="1:4">
      <c r="A609" s="3" t="str">
        <f t="shared" si="9"/>
        <v>괴산읍</v>
      </c>
      <c r="B609" s="8" t="s">
        <v>433</v>
      </c>
      <c r="C609" s="8" t="s">
        <v>1039</v>
      </c>
      <c r="D609" s="9" t="s">
        <v>1444</v>
      </c>
    </row>
    <row r="610" spans="1:4">
      <c r="A610" s="3" t="str">
        <f t="shared" si="9"/>
        <v>괴산읍</v>
      </c>
      <c r="B610" s="8" t="s">
        <v>435</v>
      </c>
      <c r="C610" s="8" t="s">
        <v>1347</v>
      </c>
      <c r="D610" s="9" t="s">
        <v>1446</v>
      </c>
    </row>
    <row r="611" spans="1:4">
      <c r="A611" s="3" t="str">
        <f t="shared" si="9"/>
        <v>괴산읍</v>
      </c>
      <c r="B611" s="8" t="s">
        <v>436</v>
      </c>
      <c r="C611" s="8" t="s">
        <v>1372</v>
      </c>
      <c r="D611" s="9" t="s">
        <v>1445</v>
      </c>
    </row>
    <row r="612" spans="1:4">
      <c r="A612" s="3" t="str">
        <f t="shared" si="9"/>
        <v>괴산읍</v>
      </c>
      <c r="B612" s="8" t="s">
        <v>437</v>
      </c>
      <c r="C612" s="8" t="s">
        <v>1360</v>
      </c>
      <c r="D612" s="9" t="s">
        <v>1445</v>
      </c>
    </row>
    <row r="613" spans="1:4">
      <c r="A613" s="3" t="str">
        <f t="shared" si="9"/>
        <v>괴산읍</v>
      </c>
      <c r="B613" s="8" t="s">
        <v>884</v>
      </c>
      <c r="C613" s="8" t="s">
        <v>1373</v>
      </c>
      <c r="D613" s="9" t="s">
        <v>1446</v>
      </c>
    </row>
    <row r="614" spans="1:4">
      <c r="A614" s="3" t="str">
        <f t="shared" si="9"/>
        <v>괴산읍</v>
      </c>
      <c r="B614" s="8" t="s">
        <v>885</v>
      </c>
      <c r="C614" s="8" t="s">
        <v>1374</v>
      </c>
      <c r="D614" s="9" t="s">
        <v>1445</v>
      </c>
    </row>
    <row r="615" spans="1:4">
      <c r="A615" s="3" t="str">
        <f t="shared" si="9"/>
        <v>괴산읍</v>
      </c>
      <c r="B615" s="8" t="s">
        <v>438</v>
      </c>
      <c r="C615" s="8" t="s">
        <v>1272</v>
      </c>
      <c r="D615" s="9" t="s">
        <v>1446</v>
      </c>
    </row>
    <row r="616" spans="1:4">
      <c r="A616" s="3" t="str">
        <f t="shared" si="9"/>
        <v>괴산읍</v>
      </c>
      <c r="B616" s="8" t="s">
        <v>438</v>
      </c>
      <c r="C616" s="8" t="s">
        <v>1272</v>
      </c>
      <c r="D616" s="9" t="s">
        <v>1446</v>
      </c>
    </row>
    <row r="617" spans="1:4">
      <c r="A617" s="3" t="str">
        <f t="shared" si="9"/>
        <v>괴산읍</v>
      </c>
      <c r="B617" s="8" t="s">
        <v>439</v>
      </c>
      <c r="C617" s="8" t="s">
        <v>1375</v>
      </c>
      <c r="D617" s="9" t="s">
        <v>1449</v>
      </c>
    </row>
    <row r="618" spans="1:4">
      <c r="A618" s="3" t="str">
        <f t="shared" si="9"/>
        <v>괴산읍</v>
      </c>
      <c r="B618" s="8" t="s">
        <v>440</v>
      </c>
      <c r="C618" s="8" t="s">
        <v>1376</v>
      </c>
      <c r="D618" s="9" t="s">
        <v>1446</v>
      </c>
    </row>
    <row r="619" spans="1:4">
      <c r="A619" s="3" t="str">
        <f t="shared" si="9"/>
        <v>괴산읍</v>
      </c>
      <c r="B619" s="8" t="s">
        <v>442</v>
      </c>
      <c r="C619" s="8" t="s">
        <v>1377</v>
      </c>
      <c r="D619" s="9" t="s">
        <v>1446</v>
      </c>
    </row>
    <row r="620" spans="1:4">
      <c r="A620" s="3" t="str">
        <f t="shared" si="9"/>
        <v>괴산읍</v>
      </c>
      <c r="B620" s="8" t="s">
        <v>886</v>
      </c>
      <c r="C620" s="8" t="s">
        <v>985</v>
      </c>
      <c r="D620" s="9" t="s">
        <v>1446</v>
      </c>
    </row>
    <row r="621" spans="1:4">
      <c r="A621" s="3" t="str">
        <f t="shared" si="9"/>
        <v>괴산읍</v>
      </c>
      <c r="B621" s="8" t="s">
        <v>444</v>
      </c>
      <c r="C621" s="8" t="s">
        <v>1225</v>
      </c>
      <c r="D621" s="9" t="s">
        <v>1444</v>
      </c>
    </row>
    <row r="622" spans="1:4">
      <c r="A622" s="3" t="str">
        <f t="shared" si="9"/>
        <v>괴산읍</v>
      </c>
      <c r="B622" s="8" t="s">
        <v>887</v>
      </c>
      <c r="C622" s="8" t="s">
        <v>1378</v>
      </c>
      <c r="D622" s="9" t="s">
        <v>1445</v>
      </c>
    </row>
    <row r="623" spans="1:4">
      <c r="A623" s="3" t="str">
        <f t="shared" si="9"/>
        <v>괴산읍</v>
      </c>
      <c r="B623" s="8" t="s">
        <v>888</v>
      </c>
      <c r="C623" s="8" t="s">
        <v>1170</v>
      </c>
      <c r="D623" s="9" t="s">
        <v>1446</v>
      </c>
    </row>
    <row r="624" spans="1:4">
      <c r="A624" s="3" t="str">
        <f t="shared" si="9"/>
        <v>괴산읍</v>
      </c>
      <c r="B624" s="8" t="s">
        <v>889</v>
      </c>
      <c r="C624" s="8" t="s">
        <v>1319</v>
      </c>
      <c r="D624" s="9" t="s">
        <v>1444</v>
      </c>
    </row>
    <row r="625" spans="1:4">
      <c r="A625" s="3" t="str">
        <f t="shared" si="9"/>
        <v>괴산읍</v>
      </c>
      <c r="B625" s="8" t="s">
        <v>890</v>
      </c>
      <c r="C625" s="8" t="s">
        <v>1306</v>
      </c>
      <c r="D625" s="9" t="s">
        <v>1446</v>
      </c>
    </row>
    <row r="626" spans="1:4">
      <c r="A626" s="3" t="str">
        <f t="shared" si="9"/>
        <v>괴산읍</v>
      </c>
      <c r="B626" s="8" t="s">
        <v>445</v>
      </c>
      <c r="C626" s="8" t="s">
        <v>1379</v>
      </c>
      <c r="D626" s="9" t="s">
        <v>1445</v>
      </c>
    </row>
    <row r="627" spans="1:4">
      <c r="A627" s="3" t="str">
        <f t="shared" si="9"/>
        <v>괴산읍</v>
      </c>
      <c r="B627" s="8" t="s">
        <v>891</v>
      </c>
      <c r="C627" s="8" t="s">
        <v>1338</v>
      </c>
      <c r="D627" s="9" t="s">
        <v>1445</v>
      </c>
    </row>
    <row r="628" spans="1:4">
      <c r="A628" s="3" t="str">
        <f t="shared" si="9"/>
        <v>괴산읍</v>
      </c>
      <c r="B628" s="8" t="s">
        <v>892</v>
      </c>
      <c r="C628" s="8" t="s">
        <v>1323</v>
      </c>
      <c r="D628" s="9" t="s">
        <v>1446</v>
      </c>
    </row>
    <row r="629" spans="1:4">
      <c r="A629" s="3" t="str">
        <f t="shared" si="9"/>
        <v>괴산읍</v>
      </c>
      <c r="B629" s="8" t="s">
        <v>456</v>
      </c>
      <c r="C629" s="8" t="s">
        <v>1380</v>
      </c>
      <c r="D629" s="9" t="s">
        <v>1446</v>
      </c>
    </row>
    <row r="630" spans="1:4">
      <c r="A630" s="3" t="str">
        <f t="shared" si="9"/>
        <v>괴산읍</v>
      </c>
      <c r="B630" s="8" t="s">
        <v>458</v>
      </c>
      <c r="C630" s="8" t="s">
        <v>1381</v>
      </c>
      <c r="D630" s="9" t="s">
        <v>1444</v>
      </c>
    </row>
    <row r="631" spans="1:4">
      <c r="A631" s="3" t="str">
        <f t="shared" si="9"/>
        <v>괴산읍</v>
      </c>
      <c r="B631" s="8" t="s">
        <v>459</v>
      </c>
      <c r="C631" s="8" t="s">
        <v>1382</v>
      </c>
      <c r="D631" s="9" t="s">
        <v>1446</v>
      </c>
    </row>
    <row r="632" spans="1:4">
      <c r="A632" s="3" t="str">
        <f t="shared" si="9"/>
        <v>괴산읍</v>
      </c>
      <c r="B632" s="8" t="s">
        <v>471</v>
      </c>
      <c r="C632" s="8" t="s">
        <v>1383</v>
      </c>
      <c r="D632" s="9" t="s">
        <v>1446</v>
      </c>
    </row>
    <row r="633" spans="1:4">
      <c r="A633" s="3" t="str">
        <f t="shared" si="9"/>
        <v>괴산읍</v>
      </c>
      <c r="B633" s="8" t="s">
        <v>472</v>
      </c>
      <c r="C633" s="8" t="s">
        <v>1384</v>
      </c>
      <c r="D633" s="9" t="s">
        <v>1446</v>
      </c>
    </row>
    <row r="634" spans="1:4">
      <c r="A634" s="3" t="str">
        <f t="shared" si="9"/>
        <v>괴산읍</v>
      </c>
      <c r="B634" s="8" t="s">
        <v>893</v>
      </c>
      <c r="C634" s="8" t="s">
        <v>1385</v>
      </c>
      <c r="D634" s="9" t="s">
        <v>1444</v>
      </c>
    </row>
    <row r="635" spans="1:4">
      <c r="A635" s="3" t="str">
        <f t="shared" si="9"/>
        <v>괴산읍</v>
      </c>
      <c r="B635" s="8" t="s">
        <v>894</v>
      </c>
      <c r="C635" s="8" t="s">
        <v>1261</v>
      </c>
      <c r="D635" s="9" t="s">
        <v>1444</v>
      </c>
    </row>
    <row r="636" spans="1:4">
      <c r="A636" s="3" t="str">
        <f t="shared" si="9"/>
        <v>괴산읍</v>
      </c>
      <c r="B636" s="8" t="s">
        <v>895</v>
      </c>
      <c r="C636" s="8" t="s">
        <v>1164</v>
      </c>
      <c r="D636" s="9" t="s">
        <v>1447</v>
      </c>
    </row>
    <row r="637" spans="1:4">
      <c r="A637" s="3" t="str">
        <f t="shared" si="9"/>
        <v>괴산읍</v>
      </c>
      <c r="B637" s="8" t="s">
        <v>475</v>
      </c>
      <c r="C637" s="8" t="s">
        <v>1386</v>
      </c>
      <c r="D637" s="9" t="s">
        <v>1450</v>
      </c>
    </row>
    <row r="638" spans="1:4">
      <c r="A638" s="3" t="str">
        <f t="shared" si="9"/>
        <v>괴산읍</v>
      </c>
      <c r="B638" s="8" t="s">
        <v>476</v>
      </c>
      <c r="C638" s="8" t="s">
        <v>971</v>
      </c>
      <c r="D638" s="9" t="s">
        <v>1446</v>
      </c>
    </row>
    <row r="639" spans="1:4">
      <c r="A639" s="3" t="str">
        <f t="shared" si="9"/>
        <v>괴산읍</v>
      </c>
      <c r="B639" s="8" t="s">
        <v>896</v>
      </c>
      <c r="C639" s="8" t="s">
        <v>1387</v>
      </c>
      <c r="D639" s="9" t="s">
        <v>1444</v>
      </c>
    </row>
    <row r="640" spans="1:4">
      <c r="A640" s="3" t="str">
        <f t="shared" si="9"/>
        <v>괴산읍</v>
      </c>
      <c r="B640" s="8" t="s">
        <v>478</v>
      </c>
      <c r="C640" s="8" t="s">
        <v>1125</v>
      </c>
      <c r="D640" s="9" t="s">
        <v>1445</v>
      </c>
    </row>
    <row r="641" spans="1:4">
      <c r="A641" s="3" t="str">
        <f t="shared" si="9"/>
        <v>괴산읍</v>
      </c>
      <c r="B641" s="8" t="s">
        <v>897</v>
      </c>
      <c r="C641" s="8" t="s">
        <v>1388</v>
      </c>
      <c r="D641" s="9" t="s">
        <v>1445</v>
      </c>
    </row>
    <row r="642" spans="1:4">
      <c r="A642" s="3" t="str">
        <f t="shared" ref="A642:A705" si="10">MID(C642,1,3)</f>
        <v>괴산읍</v>
      </c>
      <c r="B642" s="8" t="s">
        <v>898</v>
      </c>
      <c r="C642" s="8" t="s">
        <v>1224</v>
      </c>
      <c r="D642" s="9" t="s">
        <v>1446</v>
      </c>
    </row>
    <row r="643" spans="1:4">
      <c r="A643" s="3" t="str">
        <f t="shared" si="10"/>
        <v>괴산읍</v>
      </c>
      <c r="B643" s="8" t="s">
        <v>480</v>
      </c>
      <c r="C643" s="8" t="s">
        <v>1188</v>
      </c>
      <c r="D643" s="9" t="s">
        <v>1446</v>
      </c>
    </row>
    <row r="644" spans="1:4">
      <c r="A644" s="3" t="str">
        <f t="shared" si="10"/>
        <v>괴산읍</v>
      </c>
      <c r="B644" s="8" t="s">
        <v>899</v>
      </c>
      <c r="C644" s="8" t="s">
        <v>1351</v>
      </c>
      <c r="D644" s="9" t="s">
        <v>1445</v>
      </c>
    </row>
    <row r="645" spans="1:4">
      <c r="A645" s="3" t="str">
        <f t="shared" si="10"/>
        <v>괴산읍</v>
      </c>
      <c r="B645" s="8" t="s">
        <v>484</v>
      </c>
      <c r="C645" s="8" t="s">
        <v>973</v>
      </c>
      <c r="D645" s="9" t="s">
        <v>1445</v>
      </c>
    </row>
    <row r="646" spans="1:4">
      <c r="A646" s="3" t="str">
        <f t="shared" si="10"/>
        <v>괴산읍</v>
      </c>
      <c r="B646" s="8" t="s">
        <v>485</v>
      </c>
      <c r="C646" s="8" t="s">
        <v>1081</v>
      </c>
      <c r="D646" s="9" t="s">
        <v>1446</v>
      </c>
    </row>
    <row r="647" spans="1:4">
      <c r="A647" s="3" t="str">
        <f t="shared" si="10"/>
        <v>괴산읍</v>
      </c>
      <c r="B647" s="8" t="s">
        <v>900</v>
      </c>
      <c r="C647" s="8" t="s">
        <v>1354</v>
      </c>
      <c r="D647" s="9" t="s">
        <v>1446</v>
      </c>
    </row>
    <row r="648" spans="1:4">
      <c r="A648" s="3" t="str">
        <f t="shared" si="10"/>
        <v>괴산읍</v>
      </c>
      <c r="B648" s="8" t="s">
        <v>901</v>
      </c>
      <c r="C648" s="8" t="s">
        <v>1389</v>
      </c>
      <c r="D648" s="9" t="s">
        <v>1446</v>
      </c>
    </row>
    <row r="649" spans="1:4">
      <c r="A649" s="3" t="str">
        <f t="shared" si="10"/>
        <v>괴산읍</v>
      </c>
      <c r="B649" s="8" t="s">
        <v>486</v>
      </c>
      <c r="C649" s="8" t="s">
        <v>1351</v>
      </c>
      <c r="D649" s="9" t="s">
        <v>1446</v>
      </c>
    </row>
    <row r="650" spans="1:4">
      <c r="A650" s="3" t="str">
        <f t="shared" si="10"/>
        <v>괴산읍</v>
      </c>
      <c r="B650" s="8" t="s">
        <v>487</v>
      </c>
      <c r="C650" s="8" t="s">
        <v>1271</v>
      </c>
      <c r="D650" s="9" t="s">
        <v>1446</v>
      </c>
    </row>
    <row r="651" spans="1:4">
      <c r="A651" s="3" t="str">
        <f t="shared" si="10"/>
        <v>괴산읍</v>
      </c>
      <c r="B651" s="8" t="s">
        <v>902</v>
      </c>
      <c r="C651" s="8" t="s">
        <v>1186</v>
      </c>
      <c r="D651" s="9" t="s">
        <v>1446</v>
      </c>
    </row>
    <row r="652" spans="1:4">
      <c r="A652" s="3" t="str">
        <f t="shared" si="10"/>
        <v>괴산읍</v>
      </c>
      <c r="B652" s="8" t="s">
        <v>903</v>
      </c>
      <c r="C652" s="8" t="s">
        <v>984</v>
      </c>
      <c r="D652" s="9" t="s">
        <v>1445</v>
      </c>
    </row>
    <row r="653" spans="1:4">
      <c r="A653" s="3" t="str">
        <f t="shared" si="10"/>
        <v>괴산읍</v>
      </c>
      <c r="B653" s="8" t="s">
        <v>904</v>
      </c>
      <c r="C653" s="8" t="s">
        <v>1305</v>
      </c>
      <c r="D653" s="9" t="s">
        <v>1446</v>
      </c>
    </row>
    <row r="654" spans="1:4">
      <c r="A654" s="3" t="str">
        <f t="shared" si="10"/>
        <v>괴산읍</v>
      </c>
      <c r="B654" s="8" t="s">
        <v>905</v>
      </c>
      <c r="C654" s="8" t="s">
        <v>1014</v>
      </c>
      <c r="D654" s="9" t="s">
        <v>1445</v>
      </c>
    </row>
    <row r="655" spans="1:4">
      <c r="A655" s="3" t="str">
        <f t="shared" si="10"/>
        <v>괴산읍</v>
      </c>
      <c r="B655" s="8" t="s">
        <v>906</v>
      </c>
      <c r="C655" s="8" t="s">
        <v>1081</v>
      </c>
      <c r="D655" s="9" t="s">
        <v>1444</v>
      </c>
    </row>
    <row r="656" spans="1:4">
      <c r="A656" s="3" t="str">
        <f t="shared" si="10"/>
        <v>괴산읍</v>
      </c>
      <c r="B656" s="8" t="s">
        <v>907</v>
      </c>
      <c r="C656" s="8" t="s">
        <v>1369</v>
      </c>
      <c r="D656" s="9" t="s">
        <v>1445</v>
      </c>
    </row>
    <row r="657" spans="1:4">
      <c r="A657" s="3" t="str">
        <f t="shared" si="10"/>
        <v>괴산읍</v>
      </c>
      <c r="B657" s="8" t="s">
        <v>908</v>
      </c>
      <c r="C657" s="8" t="s">
        <v>1390</v>
      </c>
      <c r="D657" s="9" t="s">
        <v>1446</v>
      </c>
    </row>
    <row r="658" spans="1:4">
      <c r="A658" s="3" t="str">
        <f t="shared" si="10"/>
        <v>괴산읍</v>
      </c>
      <c r="B658" s="8" t="s">
        <v>909</v>
      </c>
      <c r="C658" s="8" t="s">
        <v>1391</v>
      </c>
      <c r="D658" s="9" t="s">
        <v>1445</v>
      </c>
    </row>
    <row r="659" spans="1:4">
      <c r="A659" s="3" t="str">
        <f t="shared" si="10"/>
        <v>괴산읍</v>
      </c>
      <c r="B659" s="8" t="s">
        <v>910</v>
      </c>
      <c r="C659" s="8" t="s">
        <v>1392</v>
      </c>
      <c r="D659" s="9" t="s">
        <v>1446</v>
      </c>
    </row>
    <row r="660" spans="1:4">
      <c r="A660" s="3" t="str">
        <f t="shared" si="10"/>
        <v>괴산읍</v>
      </c>
      <c r="B660" s="8" t="s">
        <v>911</v>
      </c>
      <c r="C660" s="8" t="s">
        <v>1393</v>
      </c>
      <c r="D660" s="9" t="s">
        <v>1444</v>
      </c>
    </row>
    <row r="661" spans="1:4">
      <c r="A661" s="3" t="str">
        <f t="shared" si="10"/>
        <v>괴산읍</v>
      </c>
      <c r="B661" s="8" t="s">
        <v>912</v>
      </c>
      <c r="C661" s="8" t="s">
        <v>1175</v>
      </c>
      <c r="D661" s="9" t="s">
        <v>1444</v>
      </c>
    </row>
    <row r="662" spans="1:4">
      <c r="A662" s="3" t="str">
        <f t="shared" si="10"/>
        <v>괴산읍</v>
      </c>
      <c r="B662" s="8" t="s">
        <v>913</v>
      </c>
      <c r="C662" s="8" t="s">
        <v>1394</v>
      </c>
      <c r="D662" s="9" t="s">
        <v>1445</v>
      </c>
    </row>
    <row r="663" spans="1:4">
      <c r="A663" s="3" t="str">
        <f t="shared" si="10"/>
        <v>괴산읍</v>
      </c>
      <c r="B663" s="8" t="s">
        <v>914</v>
      </c>
      <c r="C663" s="8" t="s">
        <v>1395</v>
      </c>
      <c r="D663" s="9" t="s">
        <v>1445</v>
      </c>
    </row>
    <row r="664" spans="1:4">
      <c r="A664" s="3" t="str">
        <f t="shared" si="10"/>
        <v>괴산읍</v>
      </c>
      <c r="B664" s="8" t="s">
        <v>915</v>
      </c>
      <c r="C664" s="8" t="s">
        <v>1212</v>
      </c>
      <c r="D664" s="9" t="s">
        <v>1446</v>
      </c>
    </row>
    <row r="665" spans="1:4">
      <c r="A665" s="3" t="str">
        <f t="shared" si="10"/>
        <v>괴산읍</v>
      </c>
      <c r="B665" s="8" t="s">
        <v>916</v>
      </c>
      <c r="C665" s="8" t="s">
        <v>1212</v>
      </c>
      <c r="D665" s="9" t="s">
        <v>1446</v>
      </c>
    </row>
    <row r="666" spans="1:4">
      <c r="A666" s="3" t="str">
        <f t="shared" si="10"/>
        <v>괴산읍</v>
      </c>
      <c r="B666" s="8" t="s">
        <v>917</v>
      </c>
      <c r="C666" s="8" t="s">
        <v>1104</v>
      </c>
      <c r="D666" s="9" t="s">
        <v>1445</v>
      </c>
    </row>
    <row r="667" spans="1:4">
      <c r="A667" s="3" t="str">
        <f t="shared" si="10"/>
        <v>괴산읍</v>
      </c>
      <c r="B667" s="8" t="s">
        <v>918</v>
      </c>
      <c r="C667" s="8" t="s">
        <v>1302</v>
      </c>
      <c r="D667" s="9" t="s">
        <v>1445</v>
      </c>
    </row>
    <row r="668" spans="1:4">
      <c r="A668" s="3" t="str">
        <f t="shared" si="10"/>
        <v>괴산읍</v>
      </c>
      <c r="B668" s="8" t="s">
        <v>919</v>
      </c>
      <c r="C668" s="8" t="s">
        <v>1333</v>
      </c>
      <c r="D668" s="9" t="s">
        <v>1446</v>
      </c>
    </row>
    <row r="669" spans="1:4">
      <c r="A669" s="3" t="str">
        <f t="shared" si="10"/>
        <v>괴산읍</v>
      </c>
      <c r="B669" s="8" t="s">
        <v>920</v>
      </c>
      <c r="C669" s="8" t="s">
        <v>1396</v>
      </c>
      <c r="D669" s="9" t="s">
        <v>1448</v>
      </c>
    </row>
    <row r="670" spans="1:4">
      <c r="A670" s="3" t="str">
        <f t="shared" si="10"/>
        <v>괴산읍</v>
      </c>
      <c r="B670" s="8" t="s">
        <v>492</v>
      </c>
      <c r="C670" s="8" t="s">
        <v>1221</v>
      </c>
      <c r="D670" s="9" t="s">
        <v>1446</v>
      </c>
    </row>
    <row r="671" spans="1:4">
      <c r="A671" s="3" t="str">
        <f t="shared" si="10"/>
        <v>괴산읍</v>
      </c>
      <c r="B671" s="8" t="s">
        <v>921</v>
      </c>
      <c r="C671" s="8" t="s">
        <v>1397</v>
      </c>
      <c r="D671" s="9" t="s">
        <v>1446</v>
      </c>
    </row>
    <row r="672" spans="1:4">
      <c r="A672" s="3" t="str">
        <f t="shared" si="10"/>
        <v>괴산읍</v>
      </c>
      <c r="B672" s="8" t="s">
        <v>921</v>
      </c>
      <c r="C672" s="8" t="s">
        <v>1397</v>
      </c>
      <c r="D672" s="9" t="s">
        <v>1446</v>
      </c>
    </row>
    <row r="673" spans="1:4">
      <c r="A673" s="3" t="str">
        <f t="shared" si="10"/>
        <v>괴산읍</v>
      </c>
      <c r="B673" s="8" t="s">
        <v>921</v>
      </c>
      <c r="C673" s="8" t="s">
        <v>1397</v>
      </c>
      <c r="D673" s="9" t="s">
        <v>1446</v>
      </c>
    </row>
    <row r="674" spans="1:4">
      <c r="A674" s="3" t="str">
        <f t="shared" si="10"/>
        <v>괴산읍</v>
      </c>
      <c r="B674" s="8" t="s">
        <v>493</v>
      </c>
      <c r="C674" s="8" t="s">
        <v>1159</v>
      </c>
      <c r="D674" s="9" t="s">
        <v>1446</v>
      </c>
    </row>
    <row r="675" spans="1:4">
      <c r="A675" s="3" t="str">
        <f t="shared" si="10"/>
        <v>괴산읍</v>
      </c>
      <c r="B675" s="8" t="s">
        <v>493</v>
      </c>
      <c r="C675" s="8" t="s">
        <v>1159</v>
      </c>
      <c r="D675" s="9" t="s">
        <v>1446</v>
      </c>
    </row>
    <row r="676" spans="1:4">
      <c r="A676" s="3" t="str">
        <f t="shared" si="10"/>
        <v>괴산읍</v>
      </c>
      <c r="B676" s="8" t="s">
        <v>922</v>
      </c>
      <c r="C676" s="8" t="s">
        <v>1398</v>
      </c>
      <c r="D676" s="9" t="s">
        <v>1445</v>
      </c>
    </row>
    <row r="677" spans="1:4">
      <c r="A677" s="3" t="str">
        <f t="shared" si="10"/>
        <v>괴산읍</v>
      </c>
      <c r="B677" s="8" t="s">
        <v>923</v>
      </c>
      <c r="C677" s="8" t="s">
        <v>1399</v>
      </c>
      <c r="D677" s="9" t="s">
        <v>1444</v>
      </c>
    </row>
    <row r="678" spans="1:4">
      <c r="A678" s="3" t="str">
        <f t="shared" si="10"/>
        <v>괴산읍</v>
      </c>
      <c r="B678" s="8" t="s">
        <v>494</v>
      </c>
      <c r="C678" s="8" t="s">
        <v>1323</v>
      </c>
      <c r="D678" s="9" t="s">
        <v>1446</v>
      </c>
    </row>
    <row r="679" spans="1:4">
      <c r="A679" s="3" t="str">
        <f t="shared" si="10"/>
        <v>괴산읍</v>
      </c>
      <c r="B679" s="8" t="s">
        <v>924</v>
      </c>
      <c r="C679" s="8" t="s">
        <v>1400</v>
      </c>
      <c r="D679" s="9" t="s">
        <v>1446</v>
      </c>
    </row>
    <row r="680" spans="1:4">
      <c r="A680" s="3" t="str">
        <f t="shared" si="10"/>
        <v>괴산읍</v>
      </c>
      <c r="B680" s="8" t="s">
        <v>925</v>
      </c>
      <c r="C680" s="8" t="s">
        <v>1103</v>
      </c>
      <c r="D680" s="9" t="s">
        <v>1446</v>
      </c>
    </row>
    <row r="681" spans="1:4">
      <c r="A681" s="3" t="str">
        <f t="shared" si="10"/>
        <v>괴산읍</v>
      </c>
      <c r="B681" s="8" t="s">
        <v>926</v>
      </c>
      <c r="C681" s="8" t="s">
        <v>1396</v>
      </c>
      <c r="D681" s="9" t="s">
        <v>1448</v>
      </c>
    </row>
    <row r="682" spans="1:4">
      <c r="A682" s="3" t="str">
        <f t="shared" si="10"/>
        <v>괴산읍</v>
      </c>
      <c r="B682" s="8" t="s">
        <v>927</v>
      </c>
      <c r="C682" s="8" t="s">
        <v>1116</v>
      </c>
      <c r="D682" s="9" t="s">
        <v>1445</v>
      </c>
    </row>
    <row r="683" spans="1:4">
      <c r="A683" s="3" t="str">
        <f t="shared" si="10"/>
        <v>괴산읍</v>
      </c>
      <c r="B683" s="8" t="s">
        <v>495</v>
      </c>
      <c r="C683" s="8" t="s">
        <v>1401</v>
      </c>
      <c r="D683" s="9" t="s">
        <v>1446</v>
      </c>
    </row>
    <row r="684" spans="1:4">
      <c r="A684" s="3" t="str">
        <f t="shared" si="10"/>
        <v>괴산읍</v>
      </c>
      <c r="B684" s="8" t="s">
        <v>928</v>
      </c>
      <c r="C684" s="8" t="s">
        <v>1402</v>
      </c>
      <c r="D684" s="9" t="s">
        <v>1446</v>
      </c>
    </row>
    <row r="685" spans="1:4">
      <c r="A685" s="3" t="str">
        <f t="shared" si="10"/>
        <v>괴산읍</v>
      </c>
      <c r="B685" s="8" t="s">
        <v>496</v>
      </c>
      <c r="C685" s="8" t="s">
        <v>1282</v>
      </c>
      <c r="D685" s="9" t="s">
        <v>1446</v>
      </c>
    </row>
    <row r="686" spans="1:4">
      <c r="A686" s="3" t="str">
        <f t="shared" si="10"/>
        <v>괴산읍</v>
      </c>
      <c r="B686" s="8" t="s">
        <v>929</v>
      </c>
      <c r="C686" s="8" t="s">
        <v>1403</v>
      </c>
      <c r="D686" s="9" t="s">
        <v>1446</v>
      </c>
    </row>
    <row r="687" spans="1:4">
      <c r="A687" s="3" t="str">
        <f t="shared" si="10"/>
        <v>괴산읍</v>
      </c>
      <c r="B687" s="8" t="s">
        <v>930</v>
      </c>
      <c r="C687" s="8" t="s">
        <v>1404</v>
      </c>
      <c r="D687" s="9" t="s">
        <v>1448</v>
      </c>
    </row>
    <row r="688" spans="1:4">
      <c r="A688" s="3" t="str">
        <f t="shared" si="10"/>
        <v>괴산읍</v>
      </c>
      <c r="B688" s="8" t="s">
        <v>500</v>
      </c>
      <c r="C688" s="8" t="s">
        <v>1405</v>
      </c>
      <c r="D688" s="9" t="s">
        <v>1445</v>
      </c>
    </row>
    <row r="689" spans="1:4">
      <c r="A689" s="3" t="str">
        <f t="shared" si="10"/>
        <v>괴산읍</v>
      </c>
      <c r="B689" s="8" t="s">
        <v>931</v>
      </c>
      <c r="C689" s="8" t="s">
        <v>1406</v>
      </c>
      <c r="D689" s="9" t="s">
        <v>1444</v>
      </c>
    </row>
    <row r="690" spans="1:4">
      <c r="A690" s="3" t="str">
        <f t="shared" si="10"/>
        <v>괴산읍</v>
      </c>
      <c r="B690" s="8" t="s">
        <v>932</v>
      </c>
      <c r="C690" s="8" t="s">
        <v>1407</v>
      </c>
      <c r="D690" s="9" t="s">
        <v>1445</v>
      </c>
    </row>
    <row r="691" spans="1:4">
      <c r="A691" s="3" t="str">
        <f t="shared" si="10"/>
        <v>괴산읍</v>
      </c>
      <c r="B691" s="8" t="s">
        <v>933</v>
      </c>
      <c r="C691" s="8" t="s">
        <v>1408</v>
      </c>
      <c r="D691" s="9" t="s">
        <v>1446</v>
      </c>
    </row>
    <row r="692" spans="1:4">
      <c r="A692" s="3" t="str">
        <f t="shared" si="10"/>
        <v>괴산읍</v>
      </c>
      <c r="B692" s="8" t="s">
        <v>934</v>
      </c>
      <c r="C692" s="8" t="s">
        <v>1409</v>
      </c>
      <c r="D692" s="9" t="s">
        <v>1449</v>
      </c>
    </row>
    <row r="693" spans="1:4">
      <c r="A693" s="3" t="str">
        <f t="shared" si="10"/>
        <v>괴산읍</v>
      </c>
      <c r="B693" s="8" t="s">
        <v>935</v>
      </c>
      <c r="C693" s="8" t="s">
        <v>1410</v>
      </c>
      <c r="D693" s="9" t="s">
        <v>1449</v>
      </c>
    </row>
    <row r="694" spans="1:4">
      <c r="A694" s="3" t="str">
        <f t="shared" si="10"/>
        <v>괴산읍</v>
      </c>
      <c r="B694" s="8" t="s">
        <v>936</v>
      </c>
      <c r="C694" s="8" t="s">
        <v>1411</v>
      </c>
      <c r="D694" s="9" t="s">
        <v>1446</v>
      </c>
    </row>
    <row r="695" spans="1:4">
      <c r="A695" s="3" t="str">
        <f t="shared" si="10"/>
        <v>괴산읍</v>
      </c>
      <c r="B695" s="8" t="s">
        <v>505</v>
      </c>
      <c r="C695" s="8" t="s">
        <v>969</v>
      </c>
      <c r="D695" s="9" t="s">
        <v>1444</v>
      </c>
    </row>
    <row r="696" spans="1:4">
      <c r="A696" s="3" t="str">
        <f t="shared" si="10"/>
        <v>괴산읍</v>
      </c>
      <c r="B696" s="8" t="s">
        <v>506</v>
      </c>
      <c r="C696" s="8" t="s">
        <v>1061</v>
      </c>
      <c r="D696" s="9" t="s">
        <v>1448</v>
      </c>
    </row>
    <row r="697" spans="1:4">
      <c r="A697" s="3" t="str">
        <f t="shared" si="10"/>
        <v>괴산읍</v>
      </c>
      <c r="B697" s="8" t="s">
        <v>937</v>
      </c>
      <c r="C697" s="8" t="s">
        <v>1306</v>
      </c>
      <c r="D697" s="9" t="s">
        <v>1446</v>
      </c>
    </row>
    <row r="698" spans="1:4">
      <c r="A698" s="3" t="str">
        <f t="shared" si="10"/>
        <v>괴산읍</v>
      </c>
      <c r="B698" s="8" t="s">
        <v>938</v>
      </c>
      <c r="C698" s="8" t="s">
        <v>1103</v>
      </c>
      <c r="D698" s="9" t="s">
        <v>1444</v>
      </c>
    </row>
    <row r="699" spans="1:4">
      <c r="A699" s="3" t="str">
        <f t="shared" si="10"/>
        <v>괴산읍</v>
      </c>
      <c r="B699" s="8" t="s">
        <v>939</v>
      </c>
      <c r="C699" s="8" t="s">
        <v>1116</v>
      </c>
      <c r="D699" s="9" t="s">
        <v>1446</v>
      </c>
    </row>
    <row r="700" spans="1:4">
      <c r="A700" s="3" t="str">
        <f t="shared" si="10"/>
        <v>괴산읍</v>
      </c>
      <c r="B700" s="8" t="s">
        <v>507</v>
      </c>
      <c r="C700" s="8" t="s">
        <v>1412</v>
      </c>
      <c r="D700" s="9" t="s">
        <v>1446</v>
      </c>
    </row>
    <row r="701" spans="1:4">
      <c r="A701" s="3" t="str">
        <f t="shared" si="10"/>
        <v>괴산읍</v>
      </c>
      <c r="B701" s="8" t="s">
        <v>507</v>
      </c>
      <c r="C701" s="8" t="s">
        <v>1412</v>
      </c>
      <c r="D701" s="9" t="s">
        <v>1446</v>
      </c>
    </row>
    <row r="702" spans="1:4">
      <c r="A702" s="3" t="str">
        <f t="shared" si="10"/>
        <v>괴산읍</v>
      </c>
      <c r="B702" s="8" t="s">
        <v>508</v>
      </c>
      <c r="C702" s="8" t="s">
        <v>991</v>
      </c>
      <c r="D702" s="9" t="s">
        <v>1446</v>
      </c>
    </row>
    <row r="703" spans="1:4">
      <c r="A703" s="3" t="str">
        <f t="shared" si="10"/>
        <v>괴산읍</v>
      </c>
      <c r="B703" s="8" t="s">
        <v>940</v>
      </c>
      <c r="C703" s="8" t="s">
        <v>1413</v>
      </c>
      <c r="D703" s="9" t="s">
        <v>1446</v>
      </c>
    </row>
    <row r="704" spans="1:4">
      <c r="A704" s="3" t="str">
        <f t="shared" si="10"/>
        <v>괴산읍</v>
      </c>
      <c r="B704" s="8" t="s">
        <v>509</v>
      </c>
      <c r="C704" s="8" t="s">
        <v>1059</v>
      </c>
      <c r="D704" s="9" t="s">
        <v>1445</v>
      </c>
    </row>
    <row r="705" spans="1:4">
      <c r="A705" s="3" t="str">
        <f t="shared" si="10"/>
        <v>괴산읍</v>
      </c>
      <c r="B705" s="8" t="s">
        <v>510</v>
      </c>
      <c r="C705" s="8" t="s">
        <v>1414</v>
      </c>
      <c r="D705" s="9" t="s">
        <v>1445</v>
      </c>
    </row>
    <row r="706" spans="1:4">
      <c r="A706" s="3" t="str">
        <f t="shared" ref="A706:A769" si="11">MID(C706,1,3)</f>
        <v>괴산읍</v>
      </c>
      <c r="B706" s="8" t="s">
        <v>511</v>
      </c>
      <c r="C706" s="8" t="s">
        <v>1415</v>
      </c>
      <c r="D706" s="9" t="s">
        <v>1446</v>
      </c>
    </row>
    <row r="707" spans="1:4">
      <c r="A707" s="3" t="str">
        <f t="shared" si="11"/>
        <v>괴산읍</v>
      </c>
      <c r="B707" s="8" t="s">
        <v>512</v>
      </c>
      <c r="C707" s="8" t="s">
        <v>1416</v>
      </c>
      <c r="D707" s="9" t="s">
        <v>1444</v>
      </c>
    </row>
    <row r="708" spans="1:4">
      <c r="A708" s="3" t="str">
        <f t="shared" si="11"/>
        <v>괴산읍</v>
      </c>
      <c r="B708" s="8" t="s">
        <v>513</v>
      </c>
      <c r="C708" s="8" t="s">
        <v>1110</v>
      </c>
      <c r="D708" s="9" t="s">
        <v>1446</v>
      </c>
    </row>
    <row r="709" spans="1:4">
      <c r="A709" s="3" t="str">
        <f t="shared" si="11"/>
        <v>괴산읍</v>
      </c>
      <c r="B709" s="8" t="s">
        <v>514</v>
      </c>
      <c r="C709" s="8" t="s">
        <v>1417</v>
      </c>
      <c r="D709" s="9" t="s">
        <v>1445</v>
      </c>
    </row>
    <row r="710" spans="1:4">
      <c r="A710" s="3" t="str">
        <f t="shared" si="11"/>
        <v>괴산읍</v>
      </c>
      <c r="B710" s="8" t="s">
        <v>941</v>
      </c>
      <c r="C710" s="8" t="s">
        <v>1418</v>
      </c>
      <c r="D710" s="9" t="s">
        <v>1445</v>
      </c>
    </row>
    <row r="711" spans="1:4">
      <c r="A711" s="3" t="str">
        <f t="shared" si="11"/>
        <v>괴산읍</v>
      </c>
      <c r="B711" s="8" t="s">
        <v>942</v>
      </c>
      <c r="C711" s="8" t="s">
        <v>1267</v>
      </c>
      <c r="D711" s="9" t="s">
        <v>1445</v>
      </c>
    </row>
    <row r="712" spans="1:4">
      <c r="A712" s="3" t="str">
        <f t="shared" si="11"/>
        <v>괴산읍</v>
      </c>
      <c r="B712" s="8" t="s">
        <v>943</v>
      </c>
      <c r="C712" s="8" t="s">
        <v>1339</v>
      </c>
      <c r="D712" s="9" t="s">
        <v>1449</v>
      </c>
    </row>
    <row r="713" spans="1:4">
      <c r="A713" s="3" t="str">
        <f t="shared" si="11"/>
        <v>괴산읍</v>
      </c>
      <c r="B713" s="8" t="s">
        <v>944</v>
      </c>
      <c r="C713" s="8" t="s">
        <v>1419</v>
      </c>
      <c r="D713" s="9" t="s">
        <v>1447</v>
      </c>
    </row>
    <row r="714" spans="1:4">
      <c r="A714" s="3" t="str">
        <f t="shared" si="11"/>
        <v>괴산읍</v>
      </c>
      <c r="B714" s="8" t="s">
        <v>945</v>
      </c>
      <c r="C714" s="8" t="s">
        <v>1352</v>
      </c>
      <c r="D714" s="9" t="s">
        <v>1450</v>
      </c>
    </row>
    <row r="715" spans="1:4">
      <c r="A715" s="3" t="str">
        <f t="shared" si="11"/>
        <v>괴산읍</v>
      </c>
      <c r="B715" s="8" t="s">
        <v>517</v>
      </c>
      <c r="C715" s="8" t="s">
        <v>1157</v>
      </c>
      <c r="D715" s="9" t="s">
        <v>1450</v>
      </c>
    </row>
    <row r="716" spans="1:4">
      <c r="A716" s="3" t="str">
        <f t="shared" si="11"/>
        <v>괴산읍</v>
      </c>
      <c r="B716" s="8" t="s">
        <v>946</v>
      </c>
      <c r="C716" s="8" t="s">
        <v>1420</v>
      </c>
      <c r="D716" s="9" t="s">
        <v>1446</v>
      </c>
    </row>
    <row r="717" spans="1:4">
      <c r="A717" s="3" t="str">
        <f t="shared" si="11"/>
        <v>괴산읍</v>
      </c>
      <c r="B717" s="8" t="s">
        <v>947</v>
      </c>
      <c r="C717" s="8" t="s">
        <v>1106</v>
      </c>
      <c r="D717" s="9" t="s">
        <v>1446</v>
      </c>
    </row>
    <row r="718" spans="1:4">
      <c r="A718" s="3" t="str">
        <f t="shared" si="11"/>
        <v>괴산읍</v>
      </c>
      <c r="B718" s="8" t="s">
        <v>948</v>
      </c>
      <c r="C718" s="8" t="s">
        <v>1173</v>
      </c>
      <c r="D718" s="9" t="s">
        <v>1446</v>
      </c>
    </row>
    <row r="719" spans="1:4">
      <c r="A719" s="3" t="str">
        <f t="shared" si="11"/>
        <v>괴산읍</v>
      </c>
      <c r="B719" s="8" t="s">
        <v>949</v>
      </c>
      <c r="C719" s="8" t="s">
        <v>1421</v>
      </c>
      <c r="D719" s="9" t="s">
        <v>1445</v>
      </c>
    </row>
    <row r="720" spans="1:4">
      <c r="A720" s="3" t="str">
        <f t="shared" si="11"/>
        <v>괴산읍</v>
      </c>
      <c r="B720" s="8" t="s">
        <v>950</v>
      </c>
      <c r="C720" s="8" t="s">
        <v>1422</v>
      </c>
      <c r="D720" s="9" t="s">
        <v>1446</v>
      </c>
    </row>
    <row r="721" spans="1:4">
      <c r="A721" s="3" t="str">
        <f t="shared" si="11"/>
        <v>괴산읍</v>
      </c>
      <c r="B721" s="8" t="s">
        <v>519</v>
      </c>
      <c r="C721" s="8" t="s">
        <v>1423</v>
      </c>
      <c r="D721" s="9" t="s">
        <v>1445</v>
      </c>
    </row>
    <row r="722" spans="1:4">
      <c r="A722" s="3" t="str">
        <f t="shared" si="11"/>
        <v>괴산읍</v>
      </c>
      <c r="B722" s="8" t="s">
        <v>951</v>
      </c>
      <c r="C722" s="8" t="s">
        <v>1424</v>
      </c>
      <c r="D722" s="9" t="s">
        <v>1446</v>
      </c>
    </row>
    <row r="723" spans="1:4">
      <c r="A723" s="3" t="str">
        <f t="shared" si="11"/>
        <v>괴산읍</v>
      </c>
      <c r="B723" s="8" t="s">
        <v>951</v>
      </c>
      <c r="C723" s="8" t="s">
        <v>1424</v>
      </c>
      <c r="D723" s="9" t="s">
        <v>1446</v>
      </c>
    </row>
    <row r="724" spans="1:4">
      <c r="A724" s="3" t="str">
        <f t="shared" si="11"/>
        <v>괴산읍</v>
      </c>
      <c r="B724" s="8" t="s">
        <v>951</v>
      </c>
      <c r="C724" s="8" t="s">
        <v>1424</v>
      </c>
      <c r="D724" s="9" t="s">
        <v>1446</v>
      </c>
    </row>
    <row r="725" spans="1:4">
      <c r="A725" s="3" t="str">
        <f t="shared" si="11"/>
        <v>괴산읍</v>
      </c>
      <c r="B725" s="8" t="s">
        <v>952</v>
      </c>
      <c r="C725" s="8" t="s">
        <v>1264</v>
      </c>
      <c r="D725" s="9" t="s">
        <v>1446</v>
      </c>
    </row>
    <row r="726" spans="1:4">
      <c r="A726" s="3" t="str">
        <f t="shared" si="11"/>
        <v>괴산읍</v>
      </c>
      <c r="B726" s="8" t="s">
        <v>520</v>
      </c>
      <c r="C726" s="8" t="s">
        <v>1425</v>
      </c>
      <c r="D726" s="9" t="s">
        <v>1449</v>
      </c>
    </row>
    <row r="727" spans="1:4">
      <c r="A727" s="3" t="str">
        <f t="shared" si="11"/>
        <v>괴산읍</v>
      </c>
      <c r="B727" s="8" t="s">
        <v>521</v>
      </c>
      <c r="C727" s="8" t="s">
        <v>1233</v>
      </c>
      <c r="D727" s="9" t="s">
        <v>1445</v>
      </c>
    </row>
    <row r="728" spans="1:4">
      <c r="A728" s="3" t="str">
        <f t="shared" si="11"/>
        <v>괴산읍</v>
      </c>
      <c r="B728" s="8" t="s">
        <v>953</v>
      </c>
      <c r="C728" s="8" t="s">
        <v>1426</v>
      </c>
      <c r="D728" s="9" t="s">
        <v>1445</v>
      </c>
    </row>
    <row r="729" spans="1:4">
      <c r="A729" s="3" t="str">
        <f t="shared" si="11"/>
        <v>괴산읍</v>
      </c>
      <c r="B729" s="8" t="s">
        <v>522</v>
      </c>
      <c r="C729" s="8" t="s">
        <v>1426</v>
      </c>
      <c r="D729" s="9" t="s">
        <v>1445</v>
      </c>
    </row>
    <row r="730" spans="1:4">
      <c r="A730" s="3" t="str">
        <f t="shared" si="11"/>
        <v>괴산읍</v>
      </c>
      <c r="B730" s="8" t="s">
        <v>525</v>
      </c>
      <c r="C730" s="8" t="s">
        <v>1427</v>
      </c>
      <c r="D730" s="9" t="s">
        <v>1446</v>
      </c>
    </row>
    <row r="731" spans="1:4">
      <c r="A731" s="3" t="str">
        <f t="shared" si="11"/>
        <v>괴산읍</v>
      </c>
      <c r="B731" s="8" t="s">
        <v>526</v>
      </c>
      <c r="C731" s="8" t="s">
        <v>1428</v>
      </c>
      <c r="D731" s="9" t="s">
        <v>1446</v>
      </c>
    </row>
    <row r="732" spans="1:4">
      <c r="A732" s="3" t="str">
        <f t="shared" si="11"/>
        <v>괴산읍</v>
      </c>
      <c r="B732" s="8" t="s">
        <v>954</v>
      </c>
      <c r="C732" s="8" t="s">
        <v>1429</v>
      </c>
      <c r="D732" s="9" t="s">
        <v>1448</v>
      </c>
    </row>
    <row r="733" spans="1:4">
      <c r="A733" s="3" t="str">
        <f t="shared" si="11"/>
        <v>괴산읍</v>
      </c>
      <c r="B733" s="8" t="s">
        <v>527</v>
      </c>
      <c r="C733" s="8" t="s">
        <v>985</v>
      </c>
      <c r="D733" s="9" t="s">
        <v>1445</v>
      </c>
    </row>
    <row r="734" spans="1:4">
      <c r="A734" s="3" t="str">
        <f t="shared" si="11"/>
        <v>괴산읍</v>
      </c>
      <c r="B734" s="8" t="s">
        <v>955</v>
      </c>
      <c r="C734" s="8" t="s">
        <v>1430</v>
      </c>
      <c r="D734" s="9" t="s">
        <v>1446</v>
      </c>
    </row>
    <row r="735" spans="1:4">
      <c r="A735" s="3" t="str">
        <f t="shared" si="11"/>
        <v>괴산읍</v>
      </c>
      <c r="B735" s="8" t="s">
        <v>956</v>
      </c>
      <c r="C735" s="8" t="s">
        <v>1162</v>
      </c>
      <c r="D735" s="9" t="s">
        <v>1447</v>
      </c>
    </row>
    <row r="736" spans="1:4">
      <c r="A736" s="3" t="str">
        <f t="shared" si="11"/>
        <v>괴산읍</v>
      </c>
      <c r="B736" s="8" t="s">
        <v>528</v>
      </c>
      <c r="C736" s="8" t="s">
        <v>1431</v>
      </c>
      <c r="D736" s="9" t="s">
        <v>1444</v>
      </c>
    </row>
    <row r="737" spans="1:4">
      <c r="A737" s="3" t="str">
        <f t="shared" si="11"/>
        <v>괴산읍</v>
      </c>
      <c r="B737" s="8" t="s">
        <v>530</v>
      </c>
      <c r="C737" s="8" t="s">
        <v>1107</v>
      </c>
      <c r="D737" s="9" t="s">
        <v>1447</v>
      </c>
    </row>
    <row r="738" spans="1:4">
      <c r="A738" s="3" t="str">
        <f t="shared" si="11"/>
        <v>괴산읍</v>
      </c>
      <c r="B738" s="8" t="s">
        <v>531</v>
      </c>
      <c r="C738" s="8" t="s">
        <v>1432</v>
      </c>
      <c r="D738" s="9" t="s">
        <v>1445</v>
      </c>
    </row>
    <row r="739" spans="1:4">
      <c r="A739" s="3" t="str">
        <f t="shared" si="11"/>
        <v>괴산읍</v>
      </c>
      <c r="B739" s="8" t="s">
        <v>532</v>
      </c>
      <c r="C739" s="8" t="s">
        <v>1433</v>
      </c>
      <c r="D739" s="9" t="s">
        <v>1446</v>
      </c>
    </row>
    <row r="740" spans="1:4">
      <c r="A740" s="3" t="str">
        <f t="shared" si="11"/>
        <v>괴산읍</v>
      </c>
      <c r="B740" s="8" t="s">
        <v>957</v>
      </c>
      <c r="C740" s="8" t="s">
        <v>1174</v>
      </c>
      <c r="D740" s="9" t="s">
        <v>1445</v>
      </c>
    </row>
    <row r="741" spans="1:4">
      <c r="A741" s="3" t="str">
        <f t="shared" si="11"/>
        <v>괴산읍</v>
      </c>
      <c r="B741" s="8" t="s">
        <v>533</v>
      </c>
      <c r="C741" s="8" t="s">
        <v>1167</v>
      </c>
      <c r="D741" s="9" t="s">
        <v>1446</v>
      </c>
    </row>
    <row r="742" spans="1:4">
      <c r="A742" s="3" t="str">
        <f t="shared" si="11"/>
        <v>괴산읍</v>
      </c>
      <c r="B742" s="8" t="s">
        <v>534</v>
      </c>
      <c r="C742" s="8" t="s">
        <v>1100</v>
      </c>
      <c r="D742" s="9" t="s">
        <v>1446</v>
      </c>
    </row>
    <row r="743" spans="1:4">
      <c r="A743" s="3" t="str">
        <f t="shared" si="11"/>
        <v>괴산읍</v>
      </c>
      <c r="B743" s="8" t="s">
        <v>958</v>
      </c>
      <c r="C743" s="8" t="s">
        <v>1043</v>
      </c>
      <c r="D743" s="9" t="s">
        <v>1446</v>
      </c>
    </row>
    <row r="744" spans="1:4">
      <c r="A744" s="3" t="str">
        <f t="shared" si="11"/>
        <v>괴산읍</v>
      </c>
      <c r="B744" s="8" t="s">
        <v>959</v>
      </c>
      <c r="C744" s="8" t="s">
        <v>1218</v>
      </c>
      <c r="D744" s="9" t="s">
        <v>1445</v>
      </c>
    </row>
    <row r="745" spans="1:4">
      <c r="A745" s="3" t="str">
        <f t="shared" si="11"/>
        <v>괴산읍</v>
      </c>
      <c r="B745" s="8" t="s">
        <v>960</v>
      </c>
      <c r="C745" s="8" t="s">
        <v>1049</v>
      </c>
      <c r="D745" s="9" t="s">
        <v>1444</v>
      </c>
    </row>
    <row r="746" spans="1:4">
      <c r="A746" s="3" t="str">
        <f t="shared" si="11"/>
        <v>괴산읍</v>
      </c>
      <c r="B746" s="8" t="s">
        <v>961</v>
      </c>
      <c r="C746" s="8" t="s">
        <v>1434</v>
      </c>
      <c r="D746" s="9" t="s">
        <v>1444</v>
      </c>
    </row>
    <row r="747" spans="1:4">
      <c r="A747" s="3" t="str">
        <f t="shared" si="11"/>
        <v>괴산읍</v>
      </c>
      <c r="B747" s="8" t="s">
        <v>535</v>
      </c>
      <c r="C747" s="8" t="s">
        <v>1149</v>
      </c>
      <c r="D747" s="9" t="s">
        <v>1445</v>
      </c>
    </row>
    <row r="748" spans="1:4">
      <c r="A748" s="3" t="str">
        <f t="shared" si="11"/>
        <v>괴산읍</v>
      </c>
      <c r="B748" s="8" t="s">
        <v>536</v>
      </c>
      <c r="C748" s="8" t="s">
        <v>1435</v>
      </c>
      <c r="D748" s="9" t="s">
        <v>1444</v>
      </c>
    </row>
    <row r="749" spans="1:4">
      <c r="A749" s="3" t="str">
        <f t="shared" si="11"/>
        <v>괴산읍</v>
      </c>
      <c r="B749" s="8" t="s">
        <v>962</v>
      </c>
      <c r="C749" s="8" t="s">
        <v>1149</v>
      </c>
      <c r="D749" s="9" t="s">
        <v>1445</v>
      </c>
    </row>
    <row r="750" spans="1:4">
      <c r="A750" s="3" t="str">
        <f t="shared" si="11"/>
        <v>괴산읍</v>
      </c>
      <c r="B750" s="8" t="s">
        <v>963</v>
      </c>
      <c r="C750" s="8" t="s">
        <v>1436</v>
      </c>
      <c r="D750" s="9" t="s">
        <v>1444</v>
      </c>
    </row>
    <row r="751" spans="1:4">
      <c r="A751" s="3" t="str">
        <f t="shared" si="11"/>
        <v>괴산읍</v>
      </c>
      <c r="B751" s="8" t="s">
        <v>964</v>
      </c>
      <c r="C751" s="8" t="s">
        <v>1437</v>
      </c>
      <c r="D751" s="9" t="s">
        <v>1446</v>
      </c>
    </row>
    <row r="752" spans="1:4">
      <c r="A752" s="3" t="str">
        <f t="shared" si="11"/>
        <v>괴산읍</v>
      </c>
      <c r="B752" s="8" t="s">
        <v>541</v>
      </c>
      <c r="C752" s="8" t="s">
        <v>1438</v>
      </c>
      <c r="D752" s="9" t="s">
        <v>1445</v>
      </c>
    </row>
    <row r="753" spans="1:4">
      <c r="A753" s="3" t="str">
        <f t="shared" si="11"/>
        <v>괴산읍</v>
      </c>
      <c r="B753" s="8" t="s">
        <v>542</v>
      </c>
      <c r="C753" s="8" t="s">
        <v>1439</v>
      </c>
      <c r="D753" s="9" t="s">
        <v>1446</v>
      </c>
    </row>
    <row r="754" spans="1:4">
      <c r="A754" s="3" t="str">
        <f t="shared" si="11"/>
        <v>괴산읍</v>
      </c>
      <c r="B754" s="8" t="s">
        <v>546</v>
      </c>
      <c r="C754" s="8" t="s">
        <v>1221</v>
      </c>
      <c r="D754" s="9" t="s">
        <v>1444</v>
      </c>
    </row>
    <row r="755" spans="1:4">
      <c r="A755" s="3" t="str">
        <f t="shared" si="11"/>
        <v>괴산읍</v>
      </c>
      <c r="B755" s="8" t="s">
        <v>547</v>
      </c>
      <c r="C755" s="8" t="s">
        <v>1440</v>
      </c>
      <c r="D755" s="9" t="s">
        <v>1446</v>
      </c>
    </row>
    <row r="756" spans="1:4">
      <c r="A756" s="3" t="str">
        <f t="shared" si="11"/>
        <v>괴산읍</v>
      </c>
      <c r="B756" s="8" t="s">
        <v>965</v>
      </c>
      <c r="C756" s="8" t="s">
        <v>1441</v>
      </c>
      <c r="D756" s="9" t="s">
        <v>1444</v>
      </c>
    </row>
    <row r="757" spans="1:4">
      <c r="A757" s="3" t="str">
        <f t="shared" si="11"/>
        <v>괴산읍</v>
      </c>
      <c r="B757" s="8" t="s">
        <v>548</v>
      </c>
      <c r="C757" s="8" t="s">
        <v>1272</v>
      </c>
      <c r="D757" s="9" t="s">
        <v>1446</v>
      </c>
    </row>
    <row r="758" spans="1:4">
      <c r="A758" s="3" t="str">
        <f t="shared" si="11"/>
        <v>괴산읍</v>
      </c>
      <c r="B758" s="8" t="s">
        <v>966</v>
      </c>
      <c r="C758" s="8" t="s">
        <v>1271</v>
      </c>
      <c r="D758" s="9" t="s">
        <v>1454</v>
      </c>
    </row>
    <row r="759" spans="1:4">
      <c r="A759" s="3" t="str">
        <f t="shared" si="11"/>
        <v>괴산읍</v>
      </c>
      <c r="B759" s="8" t="s">
        <v>549</v>
      </c>
      <c r="C759" s="8" t="s">
        <v>1266</v>
      </c>
      <c r="D759" s="9" t="s">
        <v>1445</v>
      </c>
    </row>
    <row r="760" spans="1:4">
      <c r="A760" s="3" t="str">
        <f t="shared" si="11"/>
        <v>괴산읍</v>
      </c>
      <c r="B760" s="8" t="s">
        <v>550</v>
      </c>
      <c r="C760" s="8" t="s">
        <v>1442</v>
      </c>
      <c r="D760" s="9" t="s">
        <v>1452</v>
      </c>
    </row>
    <row r="761" spans="1:4">
      <c r="A761" s="3" t="str">
        <f t="shared" si="11"/>
        <v>괴산읍</v>
      </c>
      <c r="B761" s="8" t="s">
        <v>967</v>
      </c>
      <c r="C761" s="8" t="s">
        <v>1443</v>
      </c>
      <c r="D761" s="9" t="s">
        <v>1445</v>
      </c>
    </row>
    <row r="762" spans="1:4">
      <c r="A762" s="3" t="str">
        <f t="shared" si="11"/>
        <v>괴산읍</v>
      </c>
      <c r="B762" s="8" t="s">
        <v>968</v>
      </c>
      <c r="C762" s="8" t="s">
        <v>1006</v>
      </c>
      <c r="D762" s="9" t="s">
        <v>1446</v>
      </c>
    </row>
    <row r="763" spans="1:4">
      <c r="A763" s="3" t="str">
        <f t="shared" si="11"/>
        <v>괴산읍</v>
      </c>
      <c r="B763" s="8" t="s">
        <v>1466</v>
      </c>
      <c r="C763" s="8" t="s">
        <v>1456</v>
      </c>
      <c r="D763" s="9" t="s">
        <v>1445</v>
      </c>
    </row>
    <row r="764" spans="1:4">
      <c r="A764" s="3" t="str">
        <f t="shared" si="11"/>
        <v>괴산읍</v>
      </c>
      <c r="B764" s="8" t="s">
        <v>1467</v>
      </c>
      <c r="C764" s="8" t="s">
        <v>1457</v>
      </c>
      <c r="D764" s="9" t="s">
        <v>1447</v>
      </c>
    </row>
    <row r="765" spans="1:4">
      <c r="A765" s="3" t="str">
        <f t="shared" si="11"/>
        <v>괴산읍</v>
      </c>
      <c r="B765" s="8" t="s">
        <v>1468</v>
      </c>
      <c r="C765" s="8" t="s">
        <v>1353</v>
      </c>
      <c r="D765" s="9" t="s">
        <v>1445</v>
      </c>
    </row>
    <row r="766" spans="1:4">
      <c r="A766" s="3" t="str">
        <f t="shared" si="11"/>
        <v>괴산읍</v>
      </c>
      <c r="B766" s="8" t="s">
        <v>1469</v>
      </c>
      <c r="C766" s="8" t="s">
        <v>1458</v>
      </c>
      <c r="D766" s="9" t="s">
        <v>1446</v>
      </c>
    </row>
    <row r="767" spans="1:4">
      <c r="A767" s="3" t="str">
        <f t="shared" si="11"/>
        <v>괴산읍</v>
      </c>
      <c r="B767" s="8" t="s">
        <v>1</v>
      </c>
      <c r="C767" s="8" t="s">
        <v>1459</v>
      </c>
      <c r="D767" s="9" t="s">
        <v>1444</v>
      </c>
    </row>
    <row r="768" spans="1:4">
      <c r="A768" s="3" t="str">
        <f t="shared" si="11"/>
        <v>괴산읍</v>
      </c>
      <c r="B768" s="8" t="s">
        <v>1470</v>
      </c>
      <c r="C768" s="8" t="s">
        <v>1460</v>
      </c>
      <c r="D768" s="9" t="s">
        <v>1445</v>
      </c>
    </row>
    <row r="769" spans="1:4">
      <c r="A769" s="3" t="str">
        <f t="shared" si="11"/>
        <v>괴산읍</v>
      </c>
      <c r="B769" s="8" t="s">
        <v>3</v>
      </c>
      <c r="C769" s="8" t="s">
        <v>1422</v>
      </c>
      <c r="D769" s="9" t="s">
        <v>1445</v>
      </c>
    </row>
    <row r="770" spans="1:4">
      <c r="A770" s="3" t="str">
        <f t="shared" ref="A770:A782" si="12">MID(C770,1,3)</f>
        <v>괴산읍</v>
      </c>
      <c r="B770" s="8" t="s">
        <v>1471</v>
      </c>
      <c r="C770" s="8" t="s">
        <v>1020</v>
      </c>
      <c r="D770" s="9" t="s">
        <v>1447</v>
      </c>
    </row>
    <row r="771" spans="1:4">
      <c r="A771" s="3" t="str">
        <f t="shared" si="12"/>
        <v>괴산읍</v>
      </c>
      <c r="B771" s="8" t="s">
        <v>1472</v>
      </c>
      <c r="C771" s="8" t="s">
        <v>969</v>
      </c>
      <c r="D771" s="9" t="s">
        <v>1446</v>
      </c>
    </row>
    <row r="772" spans="1:4">
      <c r="A772" s="3" t="str">
        <f t="shared" si="12"/>
        <v>괴산읍</v>
      </c>
      <c r="B772" s="8" t="s">
        <v>4</v>
      </c>
      <c r="C772" s="8" t="s">
        <v>1089</v>
      </c>
      <c r="D772" s="9" t="s">
        <v>1444</v>
      </c>
    </row>
    <row r="773" spans="1:4">
      <c r="A773" s="3" t="str">
        <f t="shared" si="12"/>
        <v>괴산읍</v>
      </c>
      <c r="B773" s="8" t="s">
        <v>1473</v>
      </c>
      <c r="C773" s="8" t="s">
        <v>1461</v>
      </c>
      <c r="D773" s="9" t="s">
        <v>1446</v>
      </c>
    </row>
    <row r="774" spans="1:4">
      <c r="A774" s="3" t="str">
        <f t="shared" si="12"/>
        <v>괴산읍</v>
      </c>
      <c r="B774" s="8" t="s">
        <v>6</v>
      </c>
      <c r="C774" s="8" t="s">
        <v>1462</v>
      </c>
      <c r="D774" s="9" t="s">
        <v>1445</v>
      </c>
    </row>
    <row r="775" spans="1:4">
      <c r="A775" s="3" t="str">
        <f t="shared" si="12"/>
        <v>괴산읍</v>
      </c>
      <c r="B775" s="8" t="s">
        <v>1474</v>
      </c>
      <c r="C775" s="8" t="s">
        <v>1368</v>
      </c>
      <c r="D775" s="9" t="s">
        <v>1445</v>
      </c>
    </row>
    <row r="776" spans="1:4">
      <c r="A776" s="3" t="str">
        <f t="shared" si="12"/>
        <v>괴산읍</v>
      </c>
      <c r="B776" s="8" t="s">
        <v>1475</v>
      </c>
      <c r="C776" s="8" t="s">
        <v>1342</v>
      </c>
      <c r="D776" s="9" t="s">
        <v>1445</v>
      </c>
    </row>
    <row r="777" spans="1:4">
      <c r="A777" s="3" t="str">
        <f t="shared" si="12"/>
        <v>괴산읍</v>
      </c>
      <c r="B777" s="8" t="s">
        <v>1476</v>
      </c>
      <c r="C777" s="8" t="s">
        <v>1463</v>
      </c>
      <c r="D777" s="9" t="s">
        <v>1445</v>
      </c>
    </row>
    <row r="778" spans="1:4">
      <c r="A778" s="3" t="str">
        <f t="shared" si="12"/>
        <v>괴산읍</v>
      </c>
      <c r="B778" s="8" t="s">
        <v>1477</v>
      </c>
      <c r="C778" s="8" t="s">
        <v>1365</v>
      </c>
      <c r="D778" s="9" t="s">
        <v>1445</v>
      </c>
    </row>
    <row r="779" spans="1:4">
      <c r="A779" s="3" t="str">
        <f t="shared" si="12"/>
        <v>괴산읍</v>
      </c>
      <c r="B779" s="8" t="s">
        <v>1478</v>
      </c>
      <c r="C779" s="8" t="s">
        <v>1394</v>
      </c>
      <c r="D779" s="9" t="s">
        <v>1445</v>
      </c>
    </row>
    <row r="780" spans="1:4">
      <c r="A780" s="3" t="str">
        <f t="shared" si="12"/>
        <v>괴산읍</v>
      </c>
      <c r="B780" s="8" t="s">
        <v>1479</v>
      </c>
      <c r="C780" s="8" t="s">
        <v>1049</v>
      </c>
      <c r="D780" s="9" t="s">
        <v>1446</v>
      </c>
    </row>
    <row r="781" spans="1:4">
      <c r="A781" s="3" t="str">
        <f t="shared" si="12"/>
        <v>괴산읍</v>
      </c>
      <c r="B781" s="8" t="s">
        <v>1480</v>
      </c>
      <c r="C781" s="8" t="s">
        <v>1464</v>
      </c>
      <c r="D781" s="9" t="s">
        <v>1446</v>
      </c>
    </row>
    <row r="782" spans="1:4">
      <c r="A782" s="3" t="str">
        <f t="shared" si="12"/>
        <v>괴산읍</v>
      </c>
      <c r="B782" s="8" t="s">
        <v>1481</v>
      </c>
      <c r="C782" s="8" t="s">
        <v>1465</v>
      </c>
      <c r="D782" s="9" t="s">
        <v>1445</v>
      </c>
    </row>
  </sheetData>
  <autoFilter ref="A1:H504" xr:uid="{00000000-0009-0000-0000-000000000000}"/>
  <sortState ref="A2:E860">
    <sortCondition ref="A2:A860" customList="괴산읍,감물면,장연면,연풍면,칠성면,문광면,청천면,청안면,사리면,소수면,불정면"/>
  </sortState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1"/>
  <sheetViews>
    <sheetView workbookViewId="0">
      <selection activeCell="D25" sqref="D25"/>
    </sheetView>
  </sheetViews>
  <sheetFormatPr defaultRowHeight="16.5"/>
  <cols>
    <col min="2" max="2" width="31.875" customWidth="1"/>
    <col min="3" max="3" width="29.125" customWidth="1"/>
    <col min="4" max="4" width="26.25" customWidth="1"/>
  </cols>
  <sheetData>
    <row r="1" spans="1:4">
      <c r="A1" s="4" t="s">
        <v>555</v>
      </c>
      <c r="B1" s="1" t="s">
        <v>0</v>
      </c>
      <c r="C1" s="4" t="s">
        <v>554</v>
      </c>
      <c r="D1" s="4" t="s">
        <v>1482</v>
      </c>
    </row>
    <row r="2" spans="1:4">
      <c r="A2" s="3" t="s">
        <v>564</v>
      </c>
      <c r="B2" s="2" t="s">
        <v>2</v>
      </c>
      <c r="C2" s="2" t="s">
        <v>2181</v>
      </c>
      <c r="D2" s="3" t="s">
        <v>1445</v>
      </c>
    </row>
    <row r="3" spans="1:4">
      <c r="A3" s="3" t="s">
        <v>564</v>
      </c>
      <c r="B3" s="2" t="s">
        <v>2182</v>
      </c>
      <c r="C3" s="2" t="s">
        <v>2183</v>
      </c>
      <c r="D3" s="3" t="s">
        <v>1446</v>
      </c>
    </row>
    <row r="4" spans="1:4">
      <c r="A4" s="3" t="s">
        <v>564</v>
      </c>
      <c r="B4" s="2" t="s">
        <v>2184</v>
      </c>
      <c r="C4" s="2" t="s">
        <v>2185</v>
      </c>
      <c r="D4" s="3" t="s">
        <v>1446</v>
      </c>
    </row>
    <row r="5" spans="1:4">
      <c r="A5" s="3" t="s">
        <v>564</v>
      </c>
      <c r="B5" s="2" t="s">
        <v>2186</v>
      </c>
      <c r="C5" s="2" t="s">
        <v>2187</v>
      </c>
      <c r="D5" s="3" t="s">
        <v>1444</v>
      </c>
    </row>
    <row r="6" spans="1:4">
      <c r="A6" s="3" t="s">
        <v>564</v>
      </c>
      <c r="B6" s="2" t="s">
        <v>91</v>
      </c>
      <c r="C6" s="2" t="s">
        <v>2188</v>
      </c>
      <c r="D6" s="3" t="s">
        <v>1445</v>
      </c>
    </row>
    <row r="7" spans="1:4">
      <c r="A7" s="3" t="s">
        <v>564</v>
      </c>
      <c r="B7" s="2" t="s">
        <v>2189</v>
      </c>
      <c r="C7" s="2" t="s">
        <v>2190</v>
      </c>
      <c r="D7" s="3" t="s">
        <v>1447</v>
      </c>
    </row>
    <row r="8" spans="1:4">
      <c r="A8" s="3" t="s">
        <v>564</v>
      </c>
      <c r="B8" s="2" t="s">
        <v>2191</v>
      </c>
      <c r="C8" s="2" t="s">
        <v>2192</v>
      </c>
      <c r="D8" s="3" t="s">
        <v>1446</v>
      </c>
    </row>
    <row r="9" spans="1:4">
      <c r="A9" s="3" t="s">
        <v>564</v>
      </c>
      <c r="B9" s="2" t="s">
        <v>2191</v>
      </c>
      <c r="C9" s="2" t="s">
        <v>2192</v>
      </c>
      <c r="D9" s="3" t="s">
        <v>1446</v>
      </c>
    </row>
    <row r="10" spans="1:4">
      <c r="A10" s="3" t="s">
        <v>564</v>
      </c>
      <c r="B10" s="8" t="s">
        <v>132</v>
      </c>
      <c r="C10" s="8" t="s">
        <v>2193</v>
      </c>
      <c r="D10" s="9" t="s">
        <v>1446</v>
      </c>
    </row>
    <row r="11" spans="1:4">
      <c r="A11" s="3" t="s">
        <v>564</v>
      </c>
      <c r="B11" s="8" t="s">
        <v>2194</v>
      </c>
      <c r="C11" s="8" t="s">
        <v>2195</v>
      </c>
      <c r="D11" s="9" t="s">
        <v>1447</v>
      </c>
    </row>
    <row r="12" spans="1:4">
      <c r="A12" s="3" t="s">
        <v>564</v>
      </c>
      <c r="B12" s="8" t="s">
        <v>283</v>
      </c>
      <c r="C12" s="8" t="s">
        <v>2196</v>
      </c>
      <c r="D12" s="9" t="s">
        <v>1446</v>
      </c>
    </row>
    <row r="13" spans="1:4">
      <c r="A13" s="3" t="s">
        <v>564</v>
      </c>
      <c r="B13" s="8" t="s">
        <v>2197</v>
      </c>
      <c r="C13" s="8" t="s">
        <v>2199</v>
      </c>
      <c r="D13" s="9" t="s">
        <v>1445</v>
      </c>
    </row>
    <row r="14" spans="1:4">
      <c r="A14" s="3" t="s">
        <v>564</v>
      </c>
      <c r="B14" s="8" t="s">
        <v>284</v>
      </c>
      <c r="C14" s="8" t="s">
        <v>2200</v>
      </c>
      <c r="D14" s="9" t="s">
        <v>1446</v>
      </c>
    </row>
    <row r="15" spans="1:4">
      <c r="A15" s="3" t="s">
        <v>564</v>
      </c>
      <c r="B15" s="8" t="s">
        <v>2198</v>
      </c>
      <c r="C15" s="8" t="s">
        <v>2201</v>
      </c>
      <c r="D15" s="9" t="s">
        <v>1446</v>
      </c>
    </row>
    <row r="16" spans="1:4">
      <c r="A16" s="3" t="s">
        <v>564</v>
      </c>
      <c r="B16" s="8" t="s">
        <v>2202</v>
      </c>
      <c r="C16" s="8" t="s">
        <v>2203</v>
      </c>
      <c r="D16" s="9" t="s">
        <v>1445</v>
      </c>
    </row>
    <row r="17" spans="1:4">
      <c r="A17" s="3" t="s">
        <v>564</v>
      </c>
      <c r="B17" s="8" t="s">
        <v>2204</v>
      </c>
      <c r="C17" s="8" t="s">
        <v>2201</v>
      </c>
      <c r="D17" s="9" t="s">
        <v>1444</v>
      </c>
    </row>
    <row r="18" spans="1:4">
      <c r="A18" s="3" t="s">
        <v>564</v>
      </c>
      <c r="B18" s="8" t="s">
        <v>2205</v>
      </c>
      <c r="C18" s="8" t="s">
        <v>2185</v>
      </c>
      <c r="D18" s="9" t="s">
        <v>1446</v>
      </c>
    </row>
    <row r="19" spans="1:4">
      <c r="A19" s="3" t="s">
        <v>564</v>
      </c>
      <c r="B19" s="8" t="s">
        <v>2206</v>
      </c>
      <c r="C19" s="8" t="s">
        <v>2207</v>
      </c>
      <c r="D19" s="9" t="s">
        <v>1449</v>
      </c>
    </row>
    <row r="20" spans="1:4">
      <c r="A20" s="3" t="s">
        <v>564</v>
      </c>
      <c r="B20" s="8" t="s">
        <v>2208</v>
      </c>
      <c r="C20" s="8" t="s">
        <v>2209</v>
      </c>
      <c r="D20" s="9" t="s">
        <v>1445</v>
      </c>
    </row>
    <row r="21" spans="1:4">
      <c r="A21" s="3" t="s">
        <v>564</v>
      </c>
      <c r="B21" s="8" t="s">
        <v>2210</v>
      </c>
      <c r="C21" s="8" t="s">
        <v>2211</v>
      </c>
      <c r="D21" s="9" t="s">
        <v>1445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0"/>
  <sheetViews>
    <sheetView workbookViewId="0">
      <selection activeCell="F9" sqref="F9"/>
    </sheetView>
  </sheetViews>
  <sheetFormatPr defaultRowHeight="16.5"/>
  <cols>
    <col min="2" max="2" width="35.25" customWidth="1"/>
    <col min="3" max="3" width="58.125" customWidth="1"/>
    <col min="4" max="4" width="32.625" customWidth="1"/>
  </cols>
  <sheetData>
    <row r="1" spans="1:4">
      <c r="A1" s="4" t="s">
        <v>555</v>
      </c>
      <c r="B1" s="1" t="s">
        <v>0</v>
      </c>
      <c r="C1" s="4" t="s">
        <v>554</v>
      </c>
      <c r="D1" s="4" t="s">
        <v>1482</v>
      </c>
    </row>
    <row r="2" spans="1:4">
      <c r="A2" s="3" t="s">
        <v>565</v>
      </c>
      <c r="B2" s="2" t="s">
        <v>2212</v>
      </c>
      <c r="C2" s="2" t="s">
        <v>2213</v>
      </c>
      <c r="D2" s="3" t="s">
        <v>1446</v>
      </c>
    </row>
    <row r="3" spans="1:4">
      <c r="A3" s="3" t="s">
        <v>565</v>
      </c>
      <c r="B3" s="2" t="s">
        <v>15</v>
      </c>
      <c r="C3" s="10" t="s">
        <v>2214</v>
      </c>
      <c r="D3" s="3" t="s">
        <v>1446</v>
      </c>
    </row>
    <row r="4" spans="1:4">
      <c r="A4" s="3" t="s">
        <v>565</v>
      </c>
      <c r="B4" s="2" t="s">
        <v>16</v>
      </c>
      <c r="C4" s="2" t="s">
        <v>2215</v>
      </c>
      <c r="D4" s="3" t="s">
        <v>1446</v>
      </c>
    </row>
    <row r="5" spans="1:4">
      <c r="A5" s="3" t="s">
        <v>565</v>
      </c>
      <c r="B5" s="2" t="s">
        <v>2216</v>
      </c>
      <c r="C5" s="2" t="s">
        <v>2217</v>
      </c>
      <c r="D5" s="3" t="s">
        <v>1447</v>
      </c>
    </row>
    <row r="6" spans="1:4">
      <c r="A6" s="3" t="s">
        <v>565</v>
      </c>
      <c r="B6" s="2" t="s">
        <v>2218</v>
      </c>
      <c r="C6" s="2" t="s">
        <v>2219</v>
      </c>
      <c r="D6" s="3" t="s">
        <v>1446</v>
      </c>
    </row>
    <row r="7" spans="1:4">
      <c r="A7" s="3" t="s">
        <v>565</v>
      </c>
      <c r="B7" s="6" t="s">
        <v>92</v>
      </c>
      <c r="C7" s="2" t="s">
        <v>2221</v>
      </c>
      <c r="D7" s="3" t="s">
        <v>1446</v>
      </c>
    </row>
    <row r="8" spans="1:4">
      <c r="A8" s="3" t="s">
        <v>565</v>
      </c>
      <c r="B8" s="2" t="s">
        <v>2220</v>
      </c>
      <c r="C8" s="2" t="s">
        <v>2222</v>
      </c>
      <c r="D8" s="3" t="s">
        <v>1446</v>
      </c>
    </row>
    <row r="9" spans="1:4">
      <c r="A9" s="3" t="s">
        <v>565</v>
      </c>
      <c r="B9" s="2" t="s">
        <v>2223</v>
      </c>
      <c r="C9" s="2" t="s">
        <v>2224</v>
      </c>
      <c r="D9" s="3" t="s">
        <v>1446</v>
      </c>
    </row>
    <row r="10" spans="1:4">
      <c r="A10" s="3" t="s">
        <v>565</v>
      </c>
      <c r="B10" s="2" t="s">
        <v>116</v>
      </c>
      <c r="C10" s="2" t="s">
        <v>2225</v>
      </c>
      <c r="D10" s="3" t="s">
        <v>1445</v>
      </c>
    </row>
    <row r="11" spans="1:4">
      <c r="A11" s="3" t="s">
        <v>565</v>
      </c>
      <c r="B11" s="2" t="s">
        <v>2226</v>
      </c>
      <c r="C11" s="2" t="s">
        <v>2227</v>
      </c>
      <c r="D11" s="3" t="s">
        <v>1445</v>
      </c>
    </row>
    <row r="12" spans="1:4">
      <c r="A12" s="3" t="s">
        <v>565</v>
      </c>
      <c r="B12" s="2" t="s">
        <v>2228</v>
      </c>
      <c r="C12" s="2" t="s">
        <v>2229</v>
      </c>
      <c r="D12" s="3" t="s">
        <v>1449</v>
      </c>
    </row>
    <row r="13" spans="1:4">
      <c r="A13" s="3" t="s">
        <v>565</v>
      </c>
      <c r="B13" s="2" t="s">
        <v>2230</v>
      </c>
      <c r="C13" s="2" t="s">
        <v>2231</v>
      </c>
      <c r="D13" s="3" t="s">
        <v>1446</v>
      </c>
    </row>
    <row r="14" spans="1:4">
      <c r="A14" s="3" t="s">
        <v>565</v>
      </c>
      <c r="B14" s="2" t="s">
        <v>148</v>
      </c>
      <c r="C14" s="2" t="s">
        <v>2232</v>
      </c>
      <c r="D14" s="3" t="s">
        <v>1445</v>
      </c>
    </row>
    <row r="15" spans="1:4">
      <c r="A15" s="3" t="s">
        <v>565</v>
      </c>
      <c r="B15" s="2" t="s">
        <v>154</v>
      </c>
      <c r="C15" s="2" t="s">
        <v>2233</v>
      </c>
      <c r="D15" s="3" t="s">
        <v>1445</v>
      </c>
    </row>
    <row r="16" spans="1:4">
      <c r="A16" s="3" t="s">
        <v>565</v>
      </c>
      <c r="B16" s="2" t="s">
        <v>2234</v>
      </c>
      <c r="C16" s="2" t="s">
        <v>2235</v>
      </c>
      <c r="D16" s="3" t="s">
        <v>1450</v>
      </c>
    </row>
    <row r="17" spans="1:4">
      <c r="A17" s="3" t="s">
        <v>565</v>
      </c>
      <c r="B17" s="2" t="s">
        <v>2236</v>
      </c>
      <c r="C17" s="2" t="s">
        <v>2237</v>
      </c>
      <c r="D17" s="3" t="s">
        <v>1446</v>
      </c>
    </row>
    <row r="18" spans="1:4">
      <c r="A18" s="3" t="s">
        <v>565</v>
      </c>
      <c r="B18" s="2" t="s">
        <v>169</v>
      </c>
      <c r="C18" s="2" t="s">
        <v>2238</v>
      </c>
      <c r="D18" s="3" t="s">
        <v>1446</v>
      </c>
    </row>
    <row r="19" spans="1:4">
      <c r="A19" s="3" t="s">
        <v>565</v>
      </c>
      <c r="B19" s="2" t="s">
        <v>179</v>
      </c>
      <c r="C19" s="2" t="s">
        <v>2239</v>
      </c>
      <c r="D19" s="3" t="s">
        <v>1445</v>
      </c>
    </row>
    <row r="20" spans="1:4">
      <c r="A20" s="3" t="s">
        <v>565</v>
      </c>
      <c r="B20" s="2" t="s">
        <v>2240</v>
      </c>
      <c r="C20" s="2" t="s">
        <v>2222</v>
      </c>
      <c r="D20" s="3" t="s">
        <v>1447</v>
      </c>
    </row>
    <row r="21" spans="1:4">
      <c r="A21" s="3" t="s">
        <v>565</v>
      </c>
      <c r="B21" s="2" t="s">
        <v>189</v>
      </c>
      <c r="C21" s="2" t="s">
        <v>2241</v>
      </c>
      <c r="D21" s="3" t="s">
        <v>1446</v>
      </c>
    </row>
    <row r="22" spans="1:4">
      <c r="A22" s="3" t="s">
        <v>565</v>
      </c>
      <c r="B22" s="2" t="s">
        <v>2242</v>
      </c>
      <c r="C22" s="2" t="s">
        <v>2243</v>
      </c>
      <c r="D22" s="3" t="s">
        <v>1446</v>
      </c>
    </row>
    <row r="23" spans="1:4">
      <c r="A23" s="3" t="s">
        <v>565</v>
      </c>
      <c r="B23" s="2" t="s">
        <v>192</v>
      </c>
      <c r="C23" s="2" t="s">
        <v>2248</v>
      </c>
      <c r="D23" s="3" t="s">
        <v>1446</v>
      </c>
    </row>
    <row r="24" spans="1:4">
      <c r="A24" s="3" t="s">
        <v>565</v>
      </c>
      <c r="B24" s="2" t="s">
        <v>2244</v>
      </c>
      <c r="C24" s="2" t="s">
        <v>2249</v>
      </c>
      <c r="D24" s="3" t="s">
        <v>1449</v>
      </c>
    </row>
    <row r="25" spans="1:4">
      <c r="A25" s="3" t="s">
        <v>565</v>
      </c>
      <c r="B25" s="2" t="s">
        <v>193</v>
      </c>
      <c r="C25" s="2" t="s">
        <v>2250</v>
      </c>
      <c r="D25" s="3" t="s">
        <v>1446</v>
      </c>
    </row>
    <row r="26" spans="1:4">
      <c r="A26" s="3" t="s">
        <v>565</v>
      </c>
      <c r="B26" s="2" t="s">
        <v>2245</v>
      </c>
      <c r="C26" s="2" t="s">
        <v>2251</v>
      </c>
      <c r="D26" s="3" t="s">
        <v>1444</v>
      </c>
    </row>
    <row r="27" spans="1:4">
      <c r="A27" s="3" t="s">
        <v>565</v>
      </c>
      <c r="B27" s="2" t="s">
        <v>2246</v>
      </c>
      <c r="C27" s="2" t="s">
        <v>2252</v>
      </c>
      <c r="D27" s="3" t="s">
        <v>1444</v>
      </c>
    </row>
    <row r="28" spans="1:4">
      <c r="A28" s="3" t="s">
        <v>565</v>
      </c>
      <c r="B28" s="2" t="s">
        <v>2247</v>
      </c>
      <c r="C28" s="2" t="s">
        <v>2253</v>
      </c>
      <c r="D28" s="3" t="s">
        <v>1445</v>
      </c>
    </row>
    <row r="29" spans="1:4">
      <c r="A29" s="3" t="s">
        <v>565</v>
      </c>
      <c r="B29" s="2" t="s">
        <v>194</v>
      </c>
      <c r="C29" s="2" t="s">
        <v>2254</v>
      </c>
      <c r="D29" s="3" t="s">
        <v>1446</v>
      </c>
    </row>
    <row r="30" spans="1:4">
      <c r="A30" s="3" t="s">
        <v>565</v>
      </c>
      <c r="B30" s="2" t="s">
        <v>195</v>
      </c>
      <c r="C30" s="2" t="s">
        <v>2255</v>
      </c>
      <c r="D30" s="3" t="s">
        <v>1445</v>
      </c>
    </row>
    <row r="31" spans="1:4">
      <c r="A31" s="3" t="s">
        <v>565</v>
      </c>
      <c r="B31" s="2" t="s">
        <v>196</v>
      </c>
      <c r="C31" s="2" t="s">
        <v>2256</v>
      </c>
      <c r="D31" s="3" t="s">
        <v>1446</v>
      </c>
    </row>
    <row r="32" spans="1:4">
      <c r="A32" s="3" t="s">
        <v>565</v>
      </c>
      <c r="B32" s="2" t="s">
        <v>2257</v>
      </c>
      <c r="C32" s="2" t="s">
        <v>2222</v>
      </c>
      <c r="D32" s="3" t="s">
        <v>1444</v>
      </c>
    </row>
    <row r="33" spans="1:4">
      <c r="A33" s="3" t="s">
        <v>565</v>
      </c>
      <c r="B33" s="2" t="s">
        <v>2258</v>
      </c>
      <c r="C33" s="2" t="s">
        <v>2259</v>
      </c>
      <c r="D33" s="3" t="s">
        <v>1447</v>
      </c>
    </row>
    <row r="34" spans="1:4">
      <c r="A34" s="3" t="s">
        <v>565</v>
      </c>
      <c r="B34" s="2" t="s">
        <v>2260</v>
      </c>
      <c r="C34" s="2" t="s">
        <v>2261</v>
      </c>
      <c r="D34" s="3" t="s">
        <v>1446</v>
      </c>
    </row>
    <row r="35" spans="1:4">
      <c r="A35" s="3" t="s">
        <v>565</v>
      </c>
      <c r="B35" s="2" t="s">
        <v>230</v>
      </c>
      <c r="C35" s="2" t="s">
        <v>2264</v>
      </c>
      <c r="D35" s="3" t="s">
        <v>1445</v>
      </c>
    </row>
    <row r="36" spans="1:4">
      <c r="A36" s="3" t="s">
        <v>565</v>
      </c>
      <c r="B36" s="2" t="s">
        <v>2262</v>
      </c>
      <c r="C36" s="2" t="s">
        <v>2265</v>
      </c>
      <c r="D36" s="3" t="s">
        <v>1445</v>
      </c>
    </row>
    <row r="37" spans="1:4">
      <c r="A37" s="3" t="s">
        <v>565</v>
      </c>
      <c r="B37" s="2" t="s">
        <v>231</v>
      </c>
      <c r="C37" s="2" t="s">
        <v>2266</v>
      </c>
      <c r="D37" s="3" t="s">
        <v>1445</v>
      </c>
    </row>
    <row r="38" spans="1:4">
      <c r="A38" s="3" t="s">
        <v>565</v>
      </c>
      <c r="B38" s="2" t="s">
        <v>232</v>
      </c>
      <c r="C38" s="2" t="s">
        <v>2267</v>
      </c>
      <c r="D38" s="3" t="s">
        <v>1446</v>
      </c>
    </row>
    <row r="39" spans="1:4">
      <c r="A39" s="3" t="s">
        <v>565</v>
      </c>
      <c r="B39" s="2" t="s">
        <v>2263</v>
      </c>
      <c r="C39" s="2" t="s">
        <v>2268</v>
      </c>
      <c r="D39" s="3" t="s">
        <v>1446</v>
      </c>
    </row>
    <row r="40" spans="1:4">
      <c r="A40" s="3" t="s">
        <v>565</v>
      </c>
      <c r="B40" s="2" t="s">
        <v>252</v>
      </c>
      <c r="C40" s="2" t="s">
        <v>2269</v>
      </c>
      <c r="D40" s="3" t="s">
        <v>1445</v>
      </c>
    </row>
    <row r="41" spans="1:4">
      <c r="A41" s="3" t="s">
        <v>565</v>
      </c>
      <c r="B41" s="2" t="s">
        <v>262</v>
      </c>
      <c r="C41" s="2" t="s">
        <v>2270</v>
      </c>
      <c r="D41" s="3" t="s">
        <v>1445</v>
      </c>
    </row>
    <row r="42" spans="1:4">
      <c r="A42" s="3" t="s">
        <v>565</v>
      </c>
      <c r="B42" s="2" t="s">
        <v>2271</v>
      </c>
      <c r="C42" s="2" t="s">
        <v>2272</v>
      </c>
      <c r="D42" s="3" t="s">
        <v>1446</v>
      </c>
    </row>
    <row r="43" spans="1:4">
      <c r="A43" s="3" t="s">
        <v>565</v>
      </c>
      <c r="B43" s="8" t="s">
        <v>2273</v>
      </c>
      <c r="C43" s="8" t="s">
        <v>2274</v>
      </c>
      <c r="D43" s="9" t="s">
        <v>1446</v>
      </c>
    </row>
    <row r="44" spans="1:4">
      <c r="A44" s="3" t="s">
        <v>565</v>
      </c>
      <c r="B44" s="8" t="s">
        <v>278</v>
      </c>
      <c r="C44" s="8" t="s">
        <v>2275</v>
      </c>
      <c r="D44" s="9" t="s">
        <v>1445</v>
      </c>
    </row>
    <row r="45" spans="1:4">
      <c r="A45" s="3" t="s">
        <v>565</v>
      </c>
      <c r="B45" s="8" t="s">
        <v>289</v>
      </c>
      <c r="C45" s="8" t="s">
        <v>2276</v>
      </c>
      <c r="D45" s="9" t="s">
        <v>1446</v>
      </c>
    </row>
    <row r="46" spans="1:4">
      <c r="A46" s="3" t="s">
        <v>565</v>
      </c>
      <c r="B46" s="8" t="s">
        <v>296</v>
      </c>
      <c r="C46" s="8" t="s">
        <v>2277</v>
      </c>
      <c r="D46" s="9" t="s">
        <v>1449</v>
      </c>
    </row>
    <row r="47" spans="1:4">
      <c r="A47" s="3" t="s">
        <v>565</v>
      </c>
      <c r="B47" s="8" t="s">
        <v>298</v>
      </c>
      <c r="C47" s="8" t="s">
        <v>2278</v>
      </c>
      <c r="D47" s="9" t="s">
        <v>1444</v>
      </c>
    </row>
    <row r="48" spans="1:4">
      <c r="A48" s="3" t="s">
        <v>565</v>
      </c>
      <c r="B48" s="8" t="s">
        <v>2279</v>
      </c>
      <c r="C48" s="8" t="s">
        <v>2280</v>
      </c>
      <c r="D48" s="9" t="s">
        <v>1445</v>
      </c>
    </row>
    <row r="49" spans="1:4">
      <c r="A49" s="3" t="s">
        <v>565</v>
      </c>
      <c r="B49" s="8" t="s">
        <v>330</v>
      </c>
      <c r="C49" s="8" t="s">
        <v>2281</v>
      </c>
      <c r="D49" s="9" t="s">
        <v>1446</v>
      </c>
    </row>
    <row r="50" spans="1:4">
      <c r="A50" s="3" t="s">
        <v>565</v>
      </c>
      <c r="B50" s="8" t="s">
        <v>347</v>
      </c>
      <c r="C50" s="8" t="s">
        <v>2282</v>
      </c>
      <c r="D50" s="9" t="s">
        <v>1445</v>
      </c>
    </row>
    <row r="51" spans="1:4">
      <c r="A51" s="3" t="s">
        <v>565</v>
      </c>
      <c r="B51" s="8" t="s">
        <v>363</v>
      </c>
      <c r="C51" s="8" t="s">
        <v>2283</v>
      </c>
      <c r="D51" s="9" t="s">
        <v>1446</v>
      </c>
    </row>
    <row r="52" spans="1:4">
      <c r="A52" s="3" t="s">
        <v>565</v>
      </c>
      <c r="B52" s="8" t="s">
        <v>2284</v>
      </c>
      <c r="C52" s="8" t="s">
        <v>2285</v>
      </c>
      <c r="D52" s="9" t="s">
        <v>1446</v>
      </c>
    </row>
    <row r="53" spans="1:4">
      <c r="A53" s="3" t="s">
        <v>565</v>
      </c>
      <c r="B53" s="8" t="s">
        <v>2286</v>
      </c>
      <c r="C53" s="8" t="s">
        <v>2288</v>
      </c>
      <c r="D53" s="9" t="s">
        <v>1446</v>
      </c>
    </row>
    <row r="54" spans="1:4">
      <c r="A54" s="3" t="s">
        <v>565</v>
      </c>
      <c r="B54" s="8" t="s">
        <v>2287</v>
      </c>
      <c r="C54" s="8" t="s">
        <v>2225</v>
      </c>
      <c r="D54" s="9" t="s">
        <v>1446</v>
      </c>
    </row>
    <row r="55" spans="1:4">
      <c r="A55" s="3" t="s">
        <v>565</v>
      </c>
      <c r="B55" s="8" t="s">
        <v>2289</v>
      </c>
      <c r="C55" s="8" t="s">
        <v>2290</v>
      </c>
      <c r="D55" s="9" t="s">
        <v>1445</v>
      </c>
    </row>
    <row r="56" spans="1:4">
      <c r="A56" s="3" t="s">
        <v>565</v>
      </c>
      <c r="B56" s="8" t="s">
        <v>2289</v>
      </c>
      <c r="C56" s="8" t="s">
        <v>2290</v>
      </c>
      <c r="D56" s="9" t="s">
        <v>1445</v>
      </c>
    </row>
    <row r="57" spans="1:4">
      <c r="A57" s="3" t="s">
        <v>565</v>
      </c>
      <c r="B57" s="8" t="s">
        <v>2291</v>
      </c>
      <c r="C57" s="8" t="s">
        <v>2292</v>
      </c>
      <c r="D57" s="9" t="s">
        <v>1444</v>
      </c>
    </row>
    <row r="58" spans="1:4">
      <c r="A58" s="3" t="s">
        <v>565</v>
      </c>
      <c r="B58" s="8" t="s">
        <v>2293</v>
      </c>
      <c r="C58" s="8" t="s">
        <v>2294</v>
      </c>
      <c r="D58" s="9" t="s">
        <v>1449</v>
      </c>
    </row>
    <row r="59" spans="1:4">
      <c r="A59" s="3" t="s">
        <v>565</v>
      </c>
      <c r="B59" s="8" t="s">
        <v>2295</v>
      </c>
      <c r="C59" s="8" t="s">
        <v>2296</v>
      </c>
      <c r="D59" s="9" t="s">
        <v>1444</v>
      </c>
    </row>
    <row r="60" spans="1:4">
      <c r="A60" s="3" t="s">
        <v>565</v>
      </c>
      <c r="B60" s="8" t="s">
        <v>460</v>
      </c>
      <c r="C60" s="8" t="s">
        <v>2297</v>
      </c>
      <c r="D60" s="9" t="s">
        <v>1446</v>
      </c>
    </row>
    <row r="61" spans="1:4">
      <c r="A61" s="3" t="s">
        <v>565</v>
      </c>
      <c r="B61" s="8" t="s">
        <v>473</v>
      </c>
      <c r="C61" s="8" t="s">
        <v>2298</v>
      </c>
      <c r="D61" s="9" t="s">
        <v>1446</v>
      </c>
    </row>
    <row r="62" spans="1:4">
      <c r="A62" s="3" t="s">
        <v>565</v>
      </c>
      <c r="B62" s="8" t="s">
        <v>2299</v>
      </c>
      <c r="C62" s="8" t="s">
        <v>2300</v>
      </c>
      <c r="D62" s="9" t="s">
        <v>1446</v>
      </c>
    </row>
    <row r="63" spans="1:4">
      <c r="A63" s="3" t="s">
        <v>565</v>
      </c>
      <c r="B63" s="8" t="s">
        <v>2301</v>
      </c>
      <c r="C63" s="8" t="s">
        <v>2235</v>
      </c>
      <c r="D63" s="9" t="s">
        <v>1445</v>
      </c>
    </row>
    <row r="64" spans="1:4">
      <c r="A64" s="3" t="s">
        <v>565</v>
      </c>
      <c r="B64" s="8" t="s">
        <v>2302</v>
      </c>
      <c r="C64" s="8" t="s">
        <v>2303</v>
      </c>
      <c r="D64" s="9" t="s">
        <v>1445</v>
      </c>
    </row>
    <row r="65" spans="1:4">
      <c r="A65" s="3" t="s">
        <v>565</v>
      </c>
      <c r="B65" s="8" t="s">
        <v>504</v>
      </c>
      <c r="C65" s="8" t="s">
        <v>2304</v>
      </c>
      <c r="D65" s="9" t="s">
        <v>1446</v>
      </c>
    </row>
    <row r="66" spans="1:4">
      <c r="A66" s="3" t="s">
        <v>565</v>
      </c>
      <c r="B66" s="8" t="s">
        <v>2305</v>
      </c>
      <c r="C66" s="8" t="s">
        <v>2222</v>
      </c>
      <c r="D66" s="9" t="s">
        <v>1446</v>
      </c>
    </row>
    <row r="67" spans="1:4">
      <c r="A67" s="3" t="s">
        <v>565</v>
      </c>
      <c r="B67" s="8" t="s">
        <v>2306</v>
      </c>
      <c r="C67" s="8" t="s">
        <v>2307</v>
      </c>
      <c r="D67" s="9" t="s">
        <v>1445</v>
      </c>
    </row>
    <row r="68" spans="1:4">
      <c r="A68" s="3" t="s">
        <v>565</v>
      </c>
      <c r="B68" s="8" t="s">
        <v>2308</v>
      </c>
      <c r="C68" s="8" t="s">
        <v>2309</v>
      </c>
      <c r="D68" s="9" t="s">
        <v>1445</v>
      </c>
    </row>
    <row r="69" spans="1:4">
      <c r="A69" s="3" t="s">
        <v>565</v>
      </c>
      <c r="B69" s="8" t="s">
        <v>2310</v>
      </c>
      <c r="C69" s="8" t="s">
        <v>2311</v>
      </c>
      <c r="D69" s="9" t="s">
        <v>1447</v>
      </c>
    </row>
    <row r="70" spans="1:4">
      <c r="A70" s="3" t="s">
        <v>565</v>
      </c>
      <c r="B70" s="8" t="s">
        <v>551</v>
      </c>
      <c r="C70" s="8" t="s">
        <v>2312</v>
      </c>
      <c r="D70" s="9" t="s">
        <v>1450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"/>
  <sheetViews>
    <sheetView workbookViewId="0">
      <selection activeCell="F27" sqref="F27"/>
    </sheetView>
  </sheetViews>
  <sheetFormatPr defaultRowHeight="16.5"/>
  <cols>
    <col min="2" max="2" width="31.125" customWidth="1"/>
    <col min="3" max="3" width="33.625" customWidth="1"/>
    <col min="4" max="4" width="29.625" customWidth="1"/>
  </cols>
  <sheetData>
    <row r="1" spans="1:4">
      <c r="A1" s="4" t="s">
        <v>555</v>
      </c>
      <c r="B1" s="1" t="s">
        <v>0</v>
      </c>
      <c r="C1" s="4" t="s">
        <v>554</v>
      </c>
      <c r="D1" s="7" t="s">
        <v>1455</v>
      </c>
    </row>
    <row r="2" spans="1:4">
      <c r="A2" s="3" t="s">
        <v>556</v>
      </c>
      <c r="B2" s="2" t="s">
        <v>10</v>
      </c>
      <c r="C2" s="2" t="s">
        <v>1484</v>
      </c>
      <c r="D2" s="3" t="s">
        <v>1445</v>
      </c>
    </row>
    <row r="3" spans="1:4">
      <c r="A3" s="3" t="s">
        <v>556</v>
      </c>
      <c r="B3" s="2" t="s">
        <v>1483</v>
      </c>
      <c r="C3" s="2" t="s">
        <v>1485</v>
      </c>
      <c r="D3" s="3" t="s">
        <v>1449</v>
      </c>
    </row>
    <row r="4" spans="1:4">
      <c r="A4" s="3" t="s">
        <v>556</v>
      </c>
      <c r="B4" s="2" t="s">
        <v>12</v>
      </c>
      <c r="C4" s="2" t="s">
        <v>1487</v>
      </c>
      <c r="D4" s="3" t="s">
        <v>1446</v>
      </c>
    </row>
    <row r="5" spans="1:4">
      <c r="A5" s="3" t="s">
        <v>556</v>
      </c>
      <c r="B5" s="2" t="s">
        <v>1486</v>
      </c>
      <c r="C5" s="2" t="s">
        <v>1488</v>
      </c>
      <c r="D5" s="3" t="s">
        <v>1445</v>
      </c>
    </row>
    <row r="6" spans="1:4">
      <c r="A6" s="3" t="s">
        <v>556</v>
      </c>
      <c r="B6" s="2" t="s">
        <v>1489</v>
      </c>
      <c r="C6" s="2" t="s">
        <v>1490</v>
      </c>
      <c r="D6" s="3" t="s">
        <v>1444</v>
      </c>
    </row>
    <row r="7" spans="1:4">
      <c r="A7" s="3" t="s">
        <v>556</v>
      </c>
      <c r="B7" s="2" t="s">
        <v>1491</v>
      </c>
      <c r="C7" s="2" t="s">
        <v>1492</v>
      </c>
      <c r="D7" s="3" t="s">
        <v>1445</v>
      </c>
    </row>
    <row r="8" spans="1:4">
      <c r="A8" s="3" t="s">
        <v>556</v>
      </c>
      <c r="B8" s="2" t="s">
        <v>95</v>
      </c>
      <c r="C8" s="2" t="s">
        <v>1493</v>
      </c>
      <c r="D8" s="3" t="s">
        <v>1446</v>
      </c>
    </row>
    <row r="9" spans="1:4">
      <c r="A9" s="3" t="s">
        <v>556</v>
      </c>
      <c r="B9" s="2" t="s">
        <v>127</v>
      </c>
      <c r="C9" s="2" t="s">
        <v>1494</v>
      </c>
      <c r="D9" s="3" t="s">
        <v>1446</v>
      </c>
    </row>
    <row r="10" spans="1:4">
      <c r="A10" s="3" t="s">
        <v>556</v>
      </c>
      <c r="B10" s="2" t="s">
        <v>127</v>
      </c>
      <c r="C10" s="2" t="s">
        <v>1494</v>
      </c>
      <c r="D10" s="3" t="s">
        <v>1446</v>
      </c>
    </row>
    <row r="11" spans="1:4">
      <c r="A11" s="3" t="s">
        <v>556</v>
      </c>
      <c r="B11" s="2" t="s">
        <v>1495</v>
      </c>
      <c r="C11" s="2" t="s">
        <v>1496</v>
      </c>
      <c r="D11" s="3" t="s">
        <v>1446</v>
      </c>
    </row>
    <row r="12" spans="1:4">
      <c r="A12" s="3" t="s">
        <v>556</v>
      </c>
      <c r="B12" s="2" t="s">
        <v>1495</v>
      </c>
      <c r="C12" s="2" t="s">
        <v>1496</v>
      </c>
      <c r="D12" s="3" t="s">
        <v>1446</v>
      </c>
    </row>
    <row r="13" spans="1:4">
      <c r="A13" s="3" t="s">
        <v>556</v>
      </c>
      <c r="B13" s="2" t="s">
        <v>1497</v>
      </c>
      <c r="C13" s="2" t="s">
        <v>1498</v>
      </c>
      <c r="D13" s="3" t="s">
        <v>1447</v>
      </c>
    </row>
    <row r="14" spans="1:4">
      <c r="A14" s="3" t="s">
        <v>556</v>
      </c>
      <c r="B14" s="8" t="s">
        <v>1499</v>
      </c>
      <c r="C14" s="8" t="s">
        <v>1500</v>
      </c>
      <c r="D14" s="9" t="s">
        <v>1446</v>
      </c>
    </row>
    <row r="15" spans="1:4">
      <c r="A15" s="3" t="s">
        <v>556</v>
      </c>
      <c r="B15" s="8" t="s">
        <v>191</v>
      </c>
      <c r="C15" s="8" t="s">
        <v>1501</v>
      </c>
      <c r="D15" s="9" t="s">
        <v>1446</v>
      </c>
    </row>
    <row r="16" spans="1:4">
      <c r="A16" s="3" t="s">
        <v>556</v>
      </c>
      <c r="B16" s="8" t="s">
        <v>1502</v>
      </c>
      <c r="C16" s="8" t="s">
        <v>1503</v>
      </c>
      <c r="D16" s="9" t="s">
        <v>1446</v>
      </c>
    </row>
    <row r="17" spans="1:4">
      <c r="A17" s="3" t="s">
        <v>556</v>
      </c>
      <c r="B17" s="8" t="s">
        <v>1504</v>
      </c>
      <c r="C17" s="8" t="s">
        <v>1505</v>
      </c>
      <c r="D17" s="9" t="s">
        <v>1446</v>
      </c>
    </row>
    <row r="18" spans="1:4">
      <c r="A18" s="3" t="s">
        <v>556</v>
      </c>
      <c r="B18" s="8" t="s">
        <v>1506</v>
      </c>
      <c r="C18" s="8" t="s">
        <v>1507</v>
      </c>
      <c r="D18" s="9" t="s">
        <v>1445</v>
      </c>
    </row>
    <row r="19" spans="1:4">
      <c r="A19" s="3" t="s">
        <v>556</v>
      </c>
      <c r="B19" s="8" t="s">
        <v>329</v>
      </c>
      <c r="C19" s="8" t="s">
        <v>1508</v>
      </c>
      <c r="D19" s="9" t="s">
        <v>1446</v>
      </c>
    </row>
    <row r="20" spans="1:4">
      <c r="A20" s="3" t="s">
        <v>556</v>
      </c>
      <c r="B20" s="8" t="s">
        <v>1509</v>
      </c>
      <c r="C20" s="8" t="s">
        <v>1510</v>
      </c>
      <c r="D20" s="9" t="s">
        <v>1445</v>
      </c>
    </row>
    <row r="21" spans="1:4">
      <c r="A21" s="3" t="s">
        <v>556</v>
      </c>
      <c r="B21" s="8" t="s">
        <v>386</v>
      </c>
      <c r="C21" s="8" t="s">
        <v>1511</v>
      </c>
      <c r="D21" s="9" t="s">
        <v>1446</v>
      </c>
    </row>
    <row r="22" spans="1:4">
      <c r="A22" s="3" t="s">
        <v>556</v>
      </c>
      <c r="B22" s="8" t="s">
        <v>435</v>
      </c>
      <c r="C22" s="8" t="s">
        <v>1500</v>
      </c>
      <c r="D22" s="9" t="s">
        <v>1446</v>
      </c>
    </row>
    <row r="23" spans="1:4">
      <c r="A23" s="3" t="s">
        <v>556</v>
      </c>
      <c r="B23" s="8" t="s">
        <v>457</v>
      </c>
      <c r="C23" s="8" t="s">
        <v>1512</v>
      </c>
      <c r="D23" s="9" t="s">
        <v>1446</v>
      </c>
    </row>
    <row r="24" spans="1:4">
      <c r="A24" s="3" t="s">
        <v>556</v>
      </c>
      <c r="B24" s="8" t="s">
        <v>457</v>
      </c>
      <c r="C24" s="8" t="s">
        <v>1512</v>
      </c>
      <c r="D24" s="9" t="s">
        <v>1446</v>
      </c>
    </row>
    <row r="25" spans="1:4">
      <c r="A25" s="3" t="s">
        <v>556</v>
      </c>
      <c r="B25" s="8" t="s">
        <v>1513</v>
      </c>
      <c r="C25" s="8" t="s">
        <v>1514</v>
      </c>
      <c r="D25" s="9" t="s">
        <v>1445</v>
      </c>
    </row>
    <row r="26" spans="1:4">
      <c r="A26" s="3" t="s">
        <v>556</v>
      </c>
      <c r="B26" s="8" t="s">
        <v>1513</v>
      </c>
      <c r="C26" s="8" t="s">
        <v>1514</v>
      </c>
      <c r="D26" s="9" t="s">
        <v>1445</v>
      </c>
    </row>
    <row r="27" spans="1:4">
      <c r="A27" s="3" t="s">
        <v>556</v>
      </c>
      <c r="B27" s="8" t="s">
        <v>1515</v>
      </c>
      <c r="C27" s="8" t="s">
        <v>1516</v>
      </c>
      <c r="D27" s="9" t="s">
        <v>1445</v>
      </c>
    </row>
    <row r="28" spans="1:4">
      <c r="A28" s="3" t="s">
        <v>556</v>
      </c>
      <c r="B28" s="8" t="s">
        <v>1517</v>
      </c>
      <c r="C28" s="8" t="s">
        <v>1518</v>
      </c>
      <c r="D28" s="9" t="s">
        <v>1447</v>
      </c>
    </row>
    <row r="29" spans="1:4">
      <c r="A29" s="3" t="s">
        <v>556</v>
      </c>
      <c r="B29" s="8" t="s">
        <v>543</v>
      </c>
      <c r="C29" s="8" t="s">
        <v>1519</v>
      </c>
      <c r="D29" s="9" t="s">
        <v>1445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workbookViewId="0">
      <selection activeCell="F10" sqref="F10"/>
    </sheetView>
  </sheetViews>
  <sheetFormatPr defaultRowHeight="16.5"/>
  <cols>
    <col min="2" max="2" width="35.875" customWidth="1"/>
    <col min="3" max="3" width="29.875" customWidth="1"/>
    <col min="4" max="4" width="38.625" style="5" customWidth="1"/>
  </cols>
  <sheetData>
    <row r="1" spans="1:4">
      <c r="A1" s="4" t="s">
        <v>555</v>
      </c>
      <c r="B1" s="1" t="s">
        <v>0</v>
      </c>
      <c r="C1" s="4" t="s">
        <v>554</v>
      </c>
      <c r="D1" s="4" t="s">
        <v>1482</v>
      </c>
    </row>
    <row r="2" spans="1:4">
      <c r="A2" s="3" t="s">
        <v>557</v>
      </c>
      <c r="B2" s="2" t="s">
        <v>1520</v>
      </c>
      <c r="C2" s="2" t="s">
        <v>1521</v>
      </c>
      <c r="D2" s="9" t="s">
        <v>1446</v>
      </c>
    </row>
    <row r="3" spans="1:4">
      <c r="A3" s="3" t="s">
        <v>557</v>
      </c>
      <c r="B3" s="2" t="s">
        <v>1522</v>
      </c>
      <c r="C3" s="2" t="s">
        <v>1523</v>
      </c>
      <c r="D3" s="9" t="s">
        <v>1446</v>
      </c>
    </row>
    <row r="4" spans="1:4">
      <c r="A4" s="3" t="s">
        <v>557</v>
      </c>
      <c r="B4" s="2" t="s">
        <v>1524</v>
      </c>
      <c r="C4" s="2" t="s">
        <v>1525</v>
      </c>
      <c r="D4" s="9" t="s">
        <v>1445</v>
      </c>
    </row>
    <row r="5" spans="1:4">
      <c r="A5" s="3" t="s">
        <v>557</v>
      </c>
      <c r="B5" s="2" t="s">
        <v>1526</v>
      </c>
      <c r="C5" s="2" t="s">
        <v>1527</v>
      </c>
      <c r="D5" s="9" t="s">
        <v>1447</v>
      </c>
    </row>
    <row r="6" spans="1:4">
      <c r="A6" s="3" t="s">
        <v>557</v>
      </c>
      <c r="B6" s="2" t="s">
        <v>1528</v>
      </c>
      <c r="C6" s="2" t="s">
        <v>1529</v>
      </c>
      <c r="D6" s="9" t="s">
        <v>1446</v>
      </c>
    </row>
    <row r="7" spans="1:4">
      <c r="A7" s="3" t="s">
        <v>557</v>
      </c>
      <c r="B7" s="2" t="s">
        <v>1530</v>
      </c>
      <c r="C7" s="2" t="s">
        <v>1531</v>
      </c>
      <c r="D7" s="9" t="s">
        <v>1446</v>
      </c>
    </row>
    <row r="8" spans="1:4">
      <c r="A8" s="3" t="s">
        <v>557</v>
      </c>
      <c r="B8" s="6" t="s">
        <v>212</v>
      </c>
      <c r="C8" s="2" t="s">
        <v>1532</v>
      </c>
      <c r="D8" s="9" t="s">
        <v>1445</v>
      </c>
    </row>
    <row r="9" spans="1:4">
      <c r="A9" s="3" t="s">
        <v>557</v>
      </c>
      <c r="B9" s="2" t="s">
        <v>1533</v>
      </c>
      <c r="C9" s="2" t="s">
        <v>1534</v>
      </c>
      <c r="D9" s="9" t="s">
        <v>1446</v>
      </c>
    </row>
    <row r="10" spans="1:4">
      <c r="A10" s="3" t="s">
        <v>557</v>
      </c>
      <c r="B10" s="2" t="s">
        <v>239</v>
      </c>
      <c r="C10" s="2" t="s">
        <v>1535</v>
      </c>
      <c r="D10" s="9" t="s">
        <v>1446</v>
      </c>
    </row>
    <row r="11" spans="1:4">
      <c r="A11" s="3" t="s">
        <v>557</v>
      </c>
      <c r="B11" s="8" t="s">
        <v>1536</v>
      </c>
      <c r="C11" s="8" t="s">
        <v>1537</v>
      </c>
      <c r="D11" s="9" t="s">
        <v>1445</v>
      </c>
    </row>
    <row r="12" spans="1:4">
      <c r="A12" s="3" t="s">
        <v>557</v>
      </c>
      <c r="B12" s="8" t="s">
        <v>1538</v>
      </c>
      <c r="C12" s="8" t="s">
        <v>1540</v>
      </c>
      <c r="D12" s="9" t="s">
        <v>1446</v>
      </c>
    </row>
    <row r="13" spans="1:4">
      <c r="A13" s="3" t="s">
        <v>557</v>
      </c>
      <c r="B13" s="8" t="s">
        <v>1539</v>
      </c>
      <c r="C13" s="8" t="s">
        <v>1541</v>
      </c>
      <c r="D13" s="9" t="s">
        <v>1449</v>
      </c>
    </row>
    <row r="14" spans="1:4">
      <c r="A14" s="3" t="s">
        <v>557</v>
      </c>
      <c r="B14" s="8" t="s">
        <v>1542</v>
      </c>
      <c r="C14" s="8" t="s">
        <v>1543</v>
      </c>
      <c r="D14" s="9" t="s">
        <v>1446</v>
      </c>
    </row>
    <row r="15" spans="1:4">
      <c r="A15" s="3" t="s">
        <v>557</v>
      </c>
      <c r="B15" s="8" t="s">
        <v>399</v>
      </c>
      <c r="C15" s="8" t="s">
        <v>1545</v>
      </c>
      <c r="D15" s="9" t="s">
        <v>1445</v>
      </c>
    </row>
    <row r="16" spans="1:4">
      <c r="A16" s="3" t="s">
        <v>557</v>
      </c>
      <c r="B16" s="8" t="s">
        <v>1544</v>
      </c>
      <c r="C16" s="8" t="s">
        <v>1546</v>
      </c>
      <c r="D16" s="9" t="s">
        <v>1447</v>
      </c>
    </row>
    <row r="17" spans="1:4">
      <c r="A17" s="3" t="s">
        <v>557</v>
      </c>
      <c r="B17" s="8" t="s">
        <v>1547</v>
      </c>
      <c r="C17" s="8" t="s">
        <v>1548</v>
      </c>
      <c r="D17" s="9" t="s">
        <v>1445</v>
      </c>
    </row>
    <row r="18" spans="1:4">
      <c r="A18" s="3" t="s">
        <v>557</v>
      </c>
      <c r="B18" s="8" t="s">
        <v>1549</v>
      </c>
      <c r="C18" s="8" t="s">
        <v>1550</v>
      </c>
      <c r="D18" s="9" t="s">
        <v>1445</v>
      </c>
    </row>
    <row r="19" spans="1:4">
      <c r="A19" s="3" t="s">
        <v>557</v>
      </c>
      <c r="B19" s="8" t="s">
        <v>1551</v>
      </c>
      <c r="C19" s="8" t="s">
        <v>1552</v>
      </c>
      <c r="D19" s="9" t="s">
        <v>1446</v>
      </c>
    </row>
    <row r="20" spans="1:4">
      <c r="A20" s="3" t="s">
        <v>557</v>
      </c>
      <c r="B20" s="8" t="s">
        <v>537</v>
      </c>
      <c r="C20" s="8" t="s">
        <v>1553</v>
      </c>
      <c r="D20" s="9" t="s">
        <v>1444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6"/>
  <sheetViews>
    <sheetView workbookViewId="0">
      <selection activeCell="D16" sqref="D16"/>
    </sheetView>
  </sheetViews>
  <sheetFormatPr defaultRowHeight="16.5"/>
  <cols>
    <col min="2" max="2" width="47.875" customWidth="1"/>
    <col min="3" max="3" width="39.75" customWidth="1"/>
    <col min="4" max="4" width="39.5" style="5" customWidth="1"/>
  </cols>
  <sheetData>
    <row r="1" spans="1:4">
      <c r="A1" s="4" t="s">
        <v>555</v>
      </c>
      <c r="B1" s="1" t="s">
        <v>0</v>
      </c>
      <c r="C1" s="4" t="s">
        <v>554</v>
      </c>
      <c r="D1" s="4" t="s">
        <v>1482</v>
      </c>
    </row>
    <row r="2" spans="1:4">
      <c r="A2" s="3" t="s">
        <v>558</v>
      </c>
      <c r="B2" s="2" t="s">
        <v>1554</v>
      </c>
      <c r="C2" s="2" t="s">
        <v>1595</v>
      </c>
      <c r="D2" s="3" t="s">
        <v>1444</v>
      </c>
    </row>
    <row r="3" spans="1:4">
      <c r="A3" s="3" t="s">
        <v>558</v>
      </c>
      <c r="B3" s="2" t="s">
        <v>1555</v>
      </c>
      <c r="C3" s="2" t="s">
        <v>1596</v>
      </c>
      <c r="D3" s="3" t="s">
        <v>1446</v>
      </c>
    </row>
    <row r="4" spans="1:4">
      <c r="A4" s="3" t="s">
        <v>558</v>
      </c>
      <c r="B4" s="2" t="s">
        <v>1556</v>
      </c>
      <c r="C4" s="2" t="s">
        <v>1597</v>
      </c>
      <c r="D4" s="3" t="s">
        <v>1446</v>
      </c>
    </row>
    <row r="5" spans="1:4">
      <c r="A5" s="3" t="s">
        <v>558</v>
      </c>
      <c r="B5" s="2" t="s">
        <v>1557</v>
      </c>
      <c r="C5" s="2" t="s">
        <v>1598</v>
      </c>
      <c r="D5" s="3" t="s">
        <v>1447</v>
      </c>
    </row>
    <row r="6" spans="1:4">
      <c r="A6" s="3" t="s">
        <v>558</v>
      </c>
      <c r="B6" s="2" t="s">
        <v>1558</v>
      </c>
      <c r="C6" s="2" t="s">
        <v>1599</v>
      </c>
      <c r="D6" s="3" t="s">
        <v>1446</v>
      </c>
    </row>
    <row r="7" spans="1:4">
      <c r="A7" s="3" t="s">
        <v>558</v>
      </c>
      <c r="B7" s="2" t="s">
        <v>1559</v>
      </c>
      <c r="C7" s="2" t="s">
        <v>1600</v>
      </c>
      <c r="D7" s="3" t="s">
        <v>1447</v>
      </c>
    </row>
    <row r="8" spans="1:4">
      <c r="A8" s="3" t="s">
        <v>558</v>
      </c>
      <c r="B8" s="2" t="s">
        <v>85</v>
      </c>
      <c r="C8" s="2" t="s">
        <v>1601</v>
      </c>
      <c r="D8" s="3" t="s">
        <v>1446</v>
      </c>
    </row>
    <row r="9" spans="1:4">
      <c r="A9" s="3" t="s">
        <v>558</v>
      </c>
      <c r="B9" s="2" t="s">
        <v>1560</v>
      </c>
      <c r="C9" s="2" t="s">
        <v>1602</v>
      </c>
      <c r="D9" s="3" t="s">
        <v>1445</v>
      </c>
    </row>
    <row r="10" spans="1:4">
      <c r="A10" s="3" t="s">
        <v>558</v>
      </c>
      <c r="B10" s="2" t="s">
        <v>1561</v>
      </c>
      <c r="C10" s="2" t="s">
        <v>1603</v>
      </c>
      <c r="D10" s="3" t="s">
        <v>1446</v>
      </c>
    </row>
    <row r="11" spans="1:4">
      <c r="A11" s="3" t="s">
        <v>558</v>
      </c>
      <c r="B11" s="2" t="s">
        <v>1562</v>
      </c>
      <c r="C11" s="2" t="s">
        <v>1604</v>
      </c>
      <c r="D11" s="3" t="s">
        <v>1446</v>
      </c>
    </row>
    <row r="12" spans="1:4">
      <c r="A12" s="3" t="s">
        <v>558</v>
      </c>
      <c r="B12" s="2" t="s">
        <v>1563</v>
      </c>
      <c r="C12" s="2" t="s">
        <v>1605</v>
      </c>
      <c r="D12" s="3" t="s">
        <v>1445</v>
      </c>
    </row>
    <row r="13" spans="1:4">
      <c r="A13" s="3" t="s">
        <v>558</v>
      </c>
      <c r="B13" s="2" t="s">
        <v>136</v>
      </c>
      <c r="C13" s="2" t="s">
        <v>1606</v>
      </c>
      <c r="D13" s="3" t="s">
        <v>1446</v>
      </c>
    </row>
    <row r="14" spans="1:4">
      <c r="A14" s="3" t="s">
        <v>558</v>
      </c>
      <c r="B14" s="2" t="s">
        <v>1564</v>
      </c>
      <c r="C14" s="2" t="s">
        <v>1607</v>
      </c>
      <c r="D14" s="3" t="s">
        <v>1445</v>
      </c>
    </row>
    <row r="15" spans="1:4">
      <c r="A15" s="3" t="s">
        <v>558</v>
      </c>
      <c r="B15" s="2" t="s">
        <v>1565</v>
      </c>
      <c r="C15" s="2" t="s">
        <v>1608</v>
      </c>
      <c r="D15" s="3" t="s">
        <v>1446</v>
      </c>
    </row>
    <row r="16" spans="1:4">
      <c r="A16" s="3" t="s">
        <v>558</v>
      </c>
      <c r="B16" s="2" t="s">
        <v>1566</v>
      </c>
      <c r="C16" s="2" t="s">
        <v>1609</v>
      </c>
      <c r="D16" s="3" t="s">
        <v>1446</v>
      </c>
    </row>
    <row r="17" spans="1:4">
      <c r="A17" s="3" t="s">
        <v>558</v>
      </c>
      <c r="B17" s="2" t="s">
        <v>1567</v>
      </c>
      <c r="C17" s="2" t="s">
        <v>1610</v>
      </c>
      <c r="D17" s="3" t="s">
        <v>1445</v>
      </c>
    </row>
    <row r="18" spans="1:4">
      <c r="A18" s="3" t="s">
        <v>558</v>
      </c>
      <c r="B18" s="2" t="s">
        <v>1568</v>
      </c>
      <c r="C18" s="2" t="s">
        <v>1611</v>
      </c>
      <c r="D18" s="3" t="s">
        <v>1447</v>
      </c>
    </row>
    <row r="19" spans="1:4">
      <c r="A19" s="3" t="s">
        <v>558</v>
      </c>
      <c r="B19" s="2" t="s">
        <v>1569</v>
      </c>
      <c r="C19" s="2" t="s">
        <v>1612</v>
      </c>
      <c r="D19" s="3" t="s">
        <v>1449</v>
      </c>
    </row>
    <row r="20" spans="1:4">
      <c r="A20" s="3" t="s">
        <v>558</v>
      </c>
      <c r="B20" s="2" t="s">
        <v>1569</v>
      </c>
      <c r="C20" s="2" t="s">
        <v>1613</v>
      </c>
      <c r="D20" s="3" t="s">
        <v>1446</v>
      </c>
    </row>
    <row r="21" spans="1:4">
      <c r="A21" s="3" t="s">
        <v>558</v>
      </c>
      <c r="B21" s="2" t="s">
        <v>1570</v>
      </c>
      <c r="C21" s="2" t="s">
        <v>1613</v>
      </c>
      <c r="D21" s="3" t="s">
        <v>1446</v>
      </c>
    </row>
    <row r="22" spans="1:4">
      <c r="A22" s="3" t="s">
        <v>558</v>
      </c>
      <c r="B22" s="2" t="s">
        <v>268</v>
      </c>
      <c r="C22" s="2" t="s">
        <v>1614</v>
      </c>
      <c r="D22" s="3" t="s">
        <v>1446</v>
      </c>
    </row>
    <row r="23" spans="1:4">
      <c r="A23" s="3" t="s">
        <v>558</v>
      </c>
      <c r="B23" s="2" t="s">
        <v>1571</v>
      </c>
      <c r="C23" s="2" t="s">
        <v>1615</v>
      </c>
      <c r="D23" s="3" t="s">
        <v>1445</v>
      </c>
    </row>
    <row r="24" spans="1:4">
      <c r="A24" s="3" t="s">
        <v>558</v>
      </c>
      <c r="B24" s="6" t="s">
        <v>1572</v>
      </c>
      <c r="C24" s="2" t="s">
        <v>1616</v>
      </c>
      <c r="D24" s="3" t="s">
        <v>1445</v>
      </c>
    </row>
    <row r="25" spans="1:4">
      <c r="A25" s="3" t="s">
        <v>558</v>
      </c>
      <c r="B25" s="2" t="s">
        <v>305</v>
      </c>
      <c r="C25" s="2" t="s">
        <v>1617</v>
      </c>
      <c r="D25" s="3" t="s">
        <v>1446</v>
      </c>
    </row>
    <row r="26" spans="1:4">
      <c r="A26" s="3" t="s">
        <v>558</v>
      </c>
      <c r="B26" s="2" t="s">
        <v>307</v>
      </c>
      <c r="C26" s="2" t="s">
        <v>1618</v>
      </c>
      <c r="D26" s="3" t="s">
        <v>1446</v>
      </c>
    </row>
    <row r="27" spans="1:4">
      <c r="A27" s="3" t="s">
        <v>558</v>
      </c>
      <c r="B27" s="2" t="s">
        <v>1573</v>
      </c>
      <c r="C27" s="2" t="s">
        <v>1619</v>
      </c>
      <c r="D27" s="3" t="s">
        <v>1444</v>
      </c>
    </row>
    <row r="28" spans="1:4">
      <c r="A28" s="3" t="s">
        <v>558</v>
      </c>
      <c r="B28" s="2" t="s">
        <v>1574</v>
      </c>
      <c r="C28" s="2" t="s">
        <v>1619</v>
      </c>
      <c r="D28" s="3" t="s">
        <v>1446</v>
      </c>
    </row>
    <row r="29" spans="1:4">
      <c r="A29" s="3" t="s">
        <v>558</v>
      </c>
      <c r="B29" s="2" t="s">
        <v>1575</v>
      </c>
      <c r="C29" s="2" t="s">
        <v>1619</v>
      </c>
      <c r="D29" s="3" t="s">
        <v>1445</v>
      </c>
    </row>
    <row r="30" spans="1:4">
      <c r="A30" s="3" t="s">
        <v>558</v>
      </c>
      <c r="B30" s="2" t="s">
        <v>1576</v>
      </c>
      <c r="C30" s="2" t="s">
        <v>1620</v>
      </c>
      <c r="D30" s="3" t="s">
        <v>1449</v>
      </c>
    </row>
    <row r="31" spans="1:4">
      <c r="A31" s="3" t="s">
        <v>558</v>
      </c>
      <c r="B31" s="2" t="s">
        <v>1577</v>
      </c>
      <c r="C31" s="2" t="s">
        <v>1621</v>
      </c>
      <c r="D31" s="3" t="s">
        <v>1445</v>
      </c>
    </row>
    <row r="32" spans="1:4">
      <c r="A32" s="3" t="s">
        <v>558</v>
      </c>
      <c r="B32" s="2" t="s">
        <v>338</v>
      </c>
      <c r="C32" s="2" t="s">
        <v>1622</v>
      </c>
      <c r="D32" s="3" t="s">
        <v>1445</v>
      </c>
    </row>
    <row r="33" spans="1:4">
      <c r="A33" s="3" t="s">
        <v>558</v>
      </c>
      <c r="B33" s="2" t="s">
        <v>1578</v>
      </c>
      <c r="C33" s="2" t="s">
        <v>1619</v>
      </c>
      <c r="D33" s="3" t="s">
        <v>1445</v>
      </c>
    </row>
    <row r="34" spans="1:4">
      <c r="A34" s="3" t="s">
        <v>558</v>
      </c>
      <c r="B34" s="2" t="s">
        <v>1579</v>
      </c>
      <c r="C34" s="2" t="s">
        <v>1623</v>
      </c>
      <c r="D34" s="3" t="s">
        <v>1445</v>
      </c>
    </row>
    <row r="35" spans="1:4">
      <c r="A35" s="3" t="s">
        <v>558</v>
      </c>
      <c r="B35" s="2" t="s">
        <v>1580</v>
      </c>
      <c r="C35" s="2" t="s">
        <v>1624</v>
      </c>
      <c r="D35" s="3" t="s">
        <v>1445</v>
      </c>
    </row>
    <row r="36" spans="1:4">
      <c r="A36" s="3" t="s">
        <v>558</v>
      </c>
      <c r="B36" s="2" t="s">
        <v>1581</v>
      </c>
      <c r="C36" s="2" t="s">
        <v>1625</v>
      </c>
      <c r="D36" s="3" t="s">
        <v>1444</v>
      </c>
    </row>
    <row r="37" spans="1:4">
      <c r="A37" s="3" t="s">
        <v>558</v>
      </c>
      <c r="B37" s="8" t="s">
        <v>339</v>
      </c>
      <c r="C37" s="8" t="s">
        <v>1626</v>
      </c>
      <c r="D37" s="9" t="s">
        <v>1446</v>
      </c>
    </row>
    <row r="38" spans="1:4">
      <c r="A38" s="3" t="s">
        <v>558</v>
      </c>
      <c r="B38" s="8" t="s">
        <v>340</v>
      </c>
      <c r="C38" s="8" t="s">
        <v>1627</v>
      </c>
      <c r="D38" s="9" t="s">
        <v>1445</v>
      </c>
    </row>
    <row r="39" spans="1:4">
      <c r="A39" s="3" t="s">
        <v>558</v>
      </c>
      <c r="B39" s="8" t="s">
        <v>341</v>
      </c>
      <c r="C39" s="8" t="s">
        <v>1628</v>
      </c>
      <c r="D39" s="9" t="s">
        <v>1445</v>
      </c>
    </row>
    <row r="40" spans="1:4">
      <c r="A40" s="3" t="s">
        <v>558</v>
      </c>
      <c r="B40" s="8" t="s">
        <v>342</v>
      </c>
      <c r="C40" s="8" t="s">
        <v>1629</v>
      </c>
      <c r="D40" s="9" t="s">
        <v>1445</v>
      </c>
    </row>
    <row r="41" spans="1:4">
      <c r="A41" s="3" t="s">
        <v>558</v>
      </c>
      <c r="B41" s="8" t="s">
        <v>343</v>
      </c>
      <c r="C41" s="8" t="s">
        <v>1630</v>
      </c>
      <c r="D41" s="9" t="s">
        <v>1444</v>
      </c>
    </row>
    <row r="42" spans="1:4">
      <c r="A42" s="3" t="s">
        <v>558</v>
      </c>
      <c r="B42" s="8" t="s">
        <v>344</v>
      </c>
      <c r="C42" s="8" t="s">
        <v>1631</v>
      </c>
      <c r="D42" s="9" t="s">
        <v>1446</v>
      </c>
    </row>
    <row r="43" spans="1:4">
      <c r="A43" s="3" t="s">
        <v>558</v>
      </c>
      <c r="B43" s="8" t="s">
        <v>1582</v>
      </c>
      <c r="C43" s="8" t="s">
        <v>1632</v>
      </c>
      <c r="D43" s="9" t="s">
        <v>1446</v>
      </c>
    </row>
    <row r="44" spans="1:4">
      <c r="A44" s="3" t="s">
        <v>558</v>
      </c>
      <c r="B44" s="8" t="s">
        <v>1583</v>
      </c>
      <c r="C44" s="8" t="s">
        <v>1632</v>
      </c>
      <c r="D44" s="9" t="s">
        <v>1446</v>
      </c>
    </row>
    <row r="45" spans="1:4">
      <c r="A45" s="3" t="s">
        <v>558</v>
      </c>
      <c r="B45" s="8" t="s">
        <v>1584</v>
      </c>
      <c r="C45" s="8" t="s">
        <v>1632</v>
      </c>
      <c r="D45" s="9" t="s">
        <v>1445</v>
      </c>
    </row>
    <row r="46" spans="1:4">
      <c r="A46" s="3" t="s">
        <v>558</v>
      </c>
      <c r="B46" s="8" t="s">
        <v>1585</v>
      </c>
      <c r="C46" s="8" t="s">
        <v>1618</v>
      </c>
      <c r="D46" s="9" t="s">
        <v>1446</v>
      </c>
    </row>
    <row r="47" spans="1:4">
      <c r="A47" s="3" t="s">
        <v>558</v>
      </c>
      <c r="B47" s="8" t="s">
        <v>1586</v>
      </c>
      <c r="C47" s="8" t="s">
        <v>1633</v>
      </c>
      <c r="D47" s="9" t="s">
        <v>1446</v>
      </c>
    </row>
    <row r="48" spans="1:4">
      <c r="A48" s="3" t="s">
        <v>558</v>
      </c>
      <c r="B48" s="8" t="s">
        <v>367</v>
      </c>
      <c r="C48" s="8" t="s">
        <v>1634</v>
      </c>
      <c r="D48" s="9" t="s">
        <v>1444</v>
      </c>
    </row>
    <row r="49" spans="1:4">
      <c r="A49" s="3" t="s">
        <v>558</v>
      </c>
      <c r="B49" s="8" t="s">
        <v>377</v>
      </c>
      <c r="C49" s="8" t="s">
        <v>1635</v>
      </c>
      <c r="D49" s="9" t="s">
        <v>1446</v>
      </c>
    </row>
    <row r="50" spans="1:4">
      <c r="A50" s="3" t="s">
        <v>558</v>
      </c>
      <c r="B50" s="8" t="s">
        <v>1587</v>
      </c>
      <c r="C50" s="8" t="s">
        <v>1601</v>
      </c>
      <c r="D50" s="9" t="s">
        <v>1445</v>
      </c>
    </row>
    <row r="51" spans="1:4">
      <c r="A51" s="3" t="s">
        <v>558</v>
      </c>
      <c r="B51" s="8" t="s">
        <v>1588</v>
      </c>
      <c r="C51" s="8" t="s">
        <v>1627</v>
      </c>
      <c r="D51" s="9" t="s">
        <v>1446</v>
      </c>
    </row>
    <row r="52" spans="1:4">
      <c r="A52" s="3" t="s">
        <v>558</v>
      </c>
      <c r="B52" s="8" t="s">
        <v>411</v>
      </c>
      <c r="C52" s="8" t="s">
        <v>1598</v>
      </c>
      <c r="D52" s="9" t="s">
        <v>1449</v>
      </c>
    </row>
    <row r="53" spans="1:4">
      <c r="A53" s="3" t="s">
        <v>558</v>
      </c>
      <c r="B53" s="8" t="s">
        <v>1589</v>
      </c>
      <c r="C53" s="8" t="s">
        <v>1636</v>
      </c>
      <c r="D53" s="9" t="s">
        <v>1445</v>
      </c>
    </row>
    <row r="54" spans="1:4">
      <c r="A54" s="3" t="s">
        <v>558</v>
      </c>
      <c r="B54" s="8" t="s">
        <v>412</v>
      </c>
      <c r="C54" s="8" t="s">
        <v>1637</v>
      </c>
      <c r="D54" s="9" t="s">
        <v>1445</v>
      </c>
    </row>
    <row r="55" spans="1:4">
      <c r="A55" s="3" t="s">
        <v>558</v>
      </c>
      <c r="B55" s="8" t="s">
        <v>413</v>
      </c>
      <c r="C55" s="8" t="s">
        <v>1638</v>
      </c>
      <c r="D55" s="9" t="s">
        <v>1446</v>
      </c>
    </row>
    <row r="56" spans="1:4">
      <c r="A56" s="3" t="s">
        <v>558</v>
      </c>
      <c r="B56" s="8" t="s">
        <v>414</v>
      </c>
      <c r="C56" s="8" t="s">
        <v>1639</v>
      </c>
      <c r="D56" s="9" t="s">
        <v>1446</v>
      </c>
    </row>
    <row r="57" spans="1:4">
      <c r="A57" s="3" t="s">
        <v>558</v>
      </c>
      <c r="B57" s="8" t="s">
        <v>447</v>
      </c>
      <c r="C57" s="8" t="s">
        <v>1639</v>
      </c>
      <c r="D57" s="9" t="s">
        <v>1445</v>
      </c>
    </row>
    <row r="58" spans="1:4">
      <c r="A58" s="3" t="s">
        <v>558</v>
      </c>
      <c r="B58" s="8" t="s">
        <v>488</v>
      </c>
      <c r="C58" s="8" t="s">
        <v>1640</v>
      </c>
      <c r="D58" s="9" t="s">
        <v>1446</v>
      </c>
    </row>
    <row r="59" spans="1:4">
      <c r="A59" s="3" t="s">
        <v>558</v>
      </c>
      <c r="B59" s="8" t="s">
        <v>489</v>
      </c>
      <c r="C59" s="8" t="s">
        <v>1641</v>
      </c>
      <c r="D59" s="9" t="s">
        <v>1445</v>
      </c>
    </row>
    <row r="60" spans="1:4">
      <c r="A60" s="3" t="s">
        <v>558</v>
      </c>
      <c r="B60" s="8" t="s">
        <v>1590</v>
      </c>
      <c r="C60" s="8" t="s">
        <v>1642</v>
      </c>
      <c r="D60" s="9" t="s">
        <v>1445</v>
      </c>
    </row>
    <row r="61" spans="1:4">
      <c r="A61" s="3" t="s">
        <v>558</v>
      </c>
      <c r="B61" s="8" t="s">
        <v>1591</v>
      </c>
      <c r="C61" s="8" t="s">
        <v>1599</v>
      </c>
      <c r="D61" s="9" t="s">
        <v>1446</v>
      </c>
    </row>
    <row r="62" spans="1:4">
      <c r="A62" s="3" t="s">
        <v>558</v>
      </c>
      <c r="B62" s="8" t="s">
        <v>518</v>
      </c>
      <c r="C62" s="8" t="s">
        <v>1643</v>
      </c>
      <c r="D62" s="9" t="s">
        <v>1445</v>
      </c>
    </row>
    <row r="63" spans="1:4">
      <c r="A63" s="3" t="s">
        <v>558</v>
      </c>
      <c r="B63" s="8" t="s">
        <v>1592</v>
      </c>
      <c r="C63" s="8" t="s">
        <v>1644</v>
      </c>
      <c r="D63" s="9" t="s">
        <v>1445</v>
      </c>
    </row>
    <row r="64" spans="1:4">
      <c r="A64" s="3" t="s">
        <v>558</v>
      </c>
      <c r="B64" s="8" t="s">
        <v>1593</v>
      </c>
      <c r="C64" s="8" t="s">
        <v>1598</v>
      </c>
      <c r="D64" s="9" t="s">
        <v>1446</v>
      </c>
    </row>
    <row r="65" spans="1:4">
      <c r="A65" s="3" t="s">
        <v>558</v>
      </c>
      <c r="B65" s="8" t="s">
        <v>1594</v>
      </c>
      <c r="C65" s="8" t="s">
        <v>1645</v>
      </c>
      <c r="D65" s="9" t="s">
        <v>1449</v>
      </c>
    </row>
    <row r="66" spans="1:4">
      <c r="C66" t="s">
        <v>1646</v>
      </c>
      <c r="D66" s="5" t="s">
        <v>1447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3"/>
  <sheetViews>
    <sheetView workbookViewId="0">
      <selection activeCell="F96" sqref="F96"/>
    </sheetView>
  </sheetViews>
  <sheetFormatPr defaultRowHeight="16.5"/>
  <cols>
    <col min="2" max="2" width="38.75" customWidth="1"/>
    <col min="3" max="3" width="44" customWidth="1"/>
    <col min="4" max="4" width="25.25" customWidth="1"/>
  </cols>
  <sheetData>
    <row r="1" spans="1:4">
      <c r="A1" s="4" t="s">
        <v>555</v>
      </c>
      <c r="B1" s="1" t="s">
        <v>0</v>
      </c>
      <c r="C1" s="4" t="s">
        <v>554</v>
      </c>
      <c r="D1" s="4" t="s">
        <v>1482</v>
      </c>
    </row>
    <row r="2" spans="1:4">
      <c r="A2" s="3" t="s">
        <v>559</v>
      </c>
      <c r="B2" s="2" t="s">
        <v>1647</v>
      </c>
      <c r="C2" s="2" t="s">
        <v>1648</v>
      </c>
      <c r="D2" s="3" t="s">
        <v>1444</v>
      </c>
    </row>
    <row r="3" spans="1:4">
      <c r="A3" s="3" t="s">
        <v>559</v>
      </c>
      <c r="B3" s="2" t="s">
        <v>1649</v>
      </c>
      <c r="C3" s="2" t="s">
        <v>1650</v>
      </c>
      <c r="D3" s="3" t="s">
        <v>1452</v>
      </c>
    </row>
    <row r="4" spans="1:4">
      <c r="A4" s="3" t="s">
        <v>559</v>
      </c>
      <c r="B4" s="2" t="s">
        <v>1651</v>
      </c>
      <c r="C4" s="2" t="s">
        <v>552</v>
      </c>
      <c r="D4" s="3" t="s">
        <v>1446</v>
      </c>
    </row>
    <row r="5" spans="1:4">
      <c r="A5" s="3" t="s">
        <v>559</v>
      </c>
      <c r="B5" s="2" t="s">
        <v>1652</v>
      </c>
      <c r="C5" s="2" t="s">
        <v>1653</v>
      </c>
      <c r="D5" s="3" t="s">
        <v>1446</v>
      </c>
    </row>
    <row r="6" spans="1:4">
      <c r="A6" s="3" t="s">
        <v>559</v>
      </c>
      <c r="B6" s="2" t="s">
        <v>27</v>
      </c>
      <c r="C6" s="2" t="s">
        <v>1654</v>
      </c>
      <c r="D6" s="3" t="s">
        <v>1445</v>
      </c>
    </row>
    <row r="7" spans="1:4">
      <c r="A7" s="3" t="s">
        <v>559</v>
      </c>
      <c r="B7" s="2" t="s">
        <v>1655</v>
      </c>
      <c r="C7" s="2" t="s">
        <v>1656</v>
      </c>
      <c r="D7" s="3" t="s">
        <v>1446</v>
      </c>
    </row>
    <row r="8" spans="1:4">
      <c r="A8" s="3" t="s">
        <v>559</v>
      </c>
      <c r="B8" s="2" t="s">
        <v>38</v>
      </c>
      <c r="C8" s="2" t="s">
        <v>1657</v>
      </c>
      <c r="D8" s="3" t="s">
        <v>1444</v>
      </c>
    </row>
    <row r="9" spans="1:4">
      <c r="A9" s="3" t="s">
        <v>559</v>
      </c>
      <c r="B9" s="2" t="s">
        <v>50</v>
      </c>
      <c r="C9" s="2" t="s">
        <v>1656</v>
      </c>
      <c r="D9" s="3" t="s">
        <v>1444</v>
      </c>
    </row>
    <row r="10" spans="1:4">
      <c r="A10" s="3" t="s">
        <v>559</v>
      </c>
      <c r="B10" s="2" t="s">
        <v>57</v>
      </c>
      <c r="C10" s="2" t="s">
        <v>1658</v>
      </c>
      <c r="D10" s="3" t="s">
        <v>1446</v>
      </c>
    </row>
    <row r="11" spans="1:4">
      <c r="A11" s="3" t="s">
        <v>559</v>
      </c>
      <c r="B11" s="2" t="s">
        <v>1659</v>
      </c>
      <c r="C11" s="2" t="s">
        <v>1660</v>
      </c>
      <c r="D11" s="3" t="s">
        <v>1445</v>
      </c>
    </row>
    <row r="12" spans="1:4">
      <c r="A12" s="3" t="s">
        <v>559</v>
      </c>
      <c r="B12" s="2" t="s">
        <v>1661</v>
      </c>
      <c r="C12" s="2" t="s">
        <v>1662</v>
      </c>
      <c r="D12" s="3" t="s">
        <v>1444</v>
      </c>
    </row>
    <row r="13" spans="1:4">
      <c r="A13" s="3" t="s">
        <v>559</v>
      </c>
      <c r="B13" s="2" t="s">
        <v>1663</v>
      </c>
      <c r="C13" s="2" t="s">
        <v>1664</v>
      </c>
      <c r="D13" s="3" t="s">
        <v>1446</v>
      </c>
    </row>
    <row r="14" spans="1:4">
      <c r="A14" s="3" t="s">
        <v>559</v>
      </c>
      <c r="B14" s="2" t="s">
        <v>96</v>
      </c>
      <c r="C14" s="2" t="s">
        <v>1665</v>
      </c>
      <c r="D14" s="3" t="s">
        <v>1446</v>
      </c>
    </row>
    <row r="15" spans="1:4">
      <c r="A15" s="3" t="s">
        <v>559</v>
      </c>
      <c r="B15" s="2" t="s">
        <v>105</v>
      </c>
      <c r="C15" s="2" t="s">
        <v>1666</v>
      </c>
      <c r="D15" s="3" t="s">
        <v>1445</v>
      </c>
    </row>
    <row r="16" spans="1:4">
      <c r="A16" s="3" t="s">
        <v>559</v>
      </c>
      <c r="B16" s="2" t="s">
        <v>1667</v>
      </c>
      <c r="C16" s="2" t="s">
        <v>1668</v>
      </c>
      <c r="D16" s="3" t="s">
        <v>1446</v>
      </c>
    </row>
    <row r="17" spans="1:4">
      <c r="A17" s="3" t="s">
        <v>559</v>
      </c>
      <c r="B17" s="2" t="s">
        <v>1669</v>
      </c>
      <c r="C17" s="2" t="s">
        <v>1670</v>
      </c>
      <c r="D17" s="3" t="s">
        <v>1452</v>
      </c>
    </row>
    <row r="18" spans="1:4">
      <c r="A18" s="3" t="s">
        <v>559</v>
      </c>
      <c r="B18" s="2" t="s">
        <v>1669</v>
      </c>
      <c r="C18" s="2" t="s">
        <v>1670</v>
      </c>
      <c r="D18" s="3" t="s">
        <v>1452</v>
      </c>
    </row>
    <row r="19" spans="1:4">
      <c r="A19" s="3" t="s">
        <v>559</v>
      </c>
      <c r="B19" s="2" t="s">
        <v>117</v>
      </c>
      <c r="C19" s="2" t="s">
        <v>1671</v>
      </c>
      <c r="D19" s="3" t="s">
        <v>1445</v>
      </c>
    </row>
    <row r="20" spans="1:4">
      <c r="A20" s="3" t="s">
        <v>559</v>
      </c>
      <c r="B20" s="2" t="s">
        <v>1672</v>
      </c>
      <c r="C20" s="2" t="s">
        <v>1673</v>
      </c>
      <c r="D20" s="3" t="s">
        <v>1445</v>
      </c>
    </row>
    <row r="21" spans="1:4">
      <c r="A21" s="3" t="s">
        <v>559</v>
      </c>
      <c r="B21" s="2" t="s">
        <v>120</v>
      </c>
      <c r="C21" s="2" t="s">
        <v>1674</v>
      </c>
      <c r="D21" s="3" t="s">
        <v>1446</v>
      </c>
    </row>
    <row r="22" spans="1:4">
      <c r="A22" s="3" t="s">
        <v>559</v>
      </c>
      <c r="B22" s="2" t="s">
        <v>1675</v>
      </c>
      <c r="C22" s="2" t="s">
        <v>1677</v>
      </c>
      <c r="D22" s="3" t="s">
        <v>1445</v>
      </c>
    </row>
    <row r="23" spans="1:4">
      <c r="A23" s="3" t="s">
        <v>559</v>
      </c>
      <c r="B23" s="2" t="s">
        <v>1676</v>
      </c>
      <c r="C23" s="2" t="s">
        <v>1678</v>
      </c>
      <c r="D23" s="3" t="s">
        <v>1452</v>
      </c>
    </row>
    <row r="24" spans="1:4">
      <c r="A24" s="3" t="s">
        <v>559</v>
      </c>
      <c r="B24" s="2" t="s">
        <v>138</v>
      </c>
      <c r="C24" s="2" t="s">
        <v>1679</v>
      </c>
      <c r="D24" s="3" t="s">
        <v>1445</v>
      </c>
    </row>
    <row r="25" spans="1:4">
      <c r="A25" s="3" t="s">
        <v>559</v>
      </c>
      <c r="B25" s="2" t="s">
        <v>142</v>
      </c>
      <c r="C25" s="2" t="s">
        <v>1680</v>
      </c>
      <c r="D25" s="3" t="s">
        <v>1445</v>
      </c>
    </row>
    <row r="26" spans="1:4">
      <c r="A26" s="3" t="s">
        <v>559</v>
      </c>
      <c r="B26" s="2" t="s">
        <v>1681</v>
      </c>
      <c r="C26" s="2" t="s">
        <v>1683</v>
      </c>
      <c r="D26" s="3" t="s">
        <v>1445</v>
      </c>
    </row>
    <row r="27" spans="1:4">
      <c r="A27" s="3" t="s">
        <v>559</v>
      </c>
      <c r="B27" s="2" t="s">
        <v>158</v>
      </c>
      <c r="C27" s="2" t="s">
        <v>1684</v>
      </c>
      <c r="D27" s="3" t="s">
        <v>1446</v>
      </c>
    </row>
    <row r="28" spans="1:4">
      <c r="A28" s="3" t="s">
        <v>559</v>
      </c>
      <c r="B28" s="2" t="s">
        <v>1682</v>
      </c>
      <c r="C28" s="2" t="s">
        <v>1685</v>
      </c>
      <c r="D28" s="3" t="s">
        <v>1449</v>
      </c>
    </row>
    <row r="29" spans="1:4">
      <c r="A29" s="3" t="s">
        <v>559</v>
      </c>
      <c r="B29" s="2" t="s">
        <v>159</v>
      </c>
      <c r="C29" s="2" t="s">
        <v>1686</v>
      </c>
      <c r="D29" s="3" t="s">
        <v>1446</v>
      </c>
    </row>
    <row r="30" spans="1:4">
      <c r="A30" s="3" t="s">
        <v>559</v>
      </c>
      <c r="B30" s="2" t="s">
        <v>1687</v>
      </c>
      <c r="C30" s="2" t="s">
        <v>1688</v>
      </c>
      <c r="D30" s="3" t="s">
        <v>1446</v>
      </c>
    </row>
    <row r="31" spans="1:4">
      <c r="A31" s="3" t="s">
        <v>559</v>
      </c>
      <c r="B31" s="2" t="s">
        <v>1689</v>
      </c>
      <c r="C31" s="2" t="s">
        <v>1690</v>
      </c>
      <c r="D31" s="3" t="s">
        <v>1444</v>
      </c>
    </row>
    <row r="32" spans="1:4">
      <c r="A32" s="3" t="s">
        <v>559</v>
      </c>
      <c r="B32" s="2" t="s">
        <v>167</v>
      </c>
      <c r="C32" s="2" t="s">
        <v>1691</v>
      </c>
      <c r="D32" s="3" t="s">
        <v>1444</v>
      </c>
    </row>
    <row r="33" spans="1:4">
      <c r="A33" s="3" t="s">
        <v>559</v>
      </c>
      <c r="B33" s="2" t="s">
        <v>170</v>
      </c>
      <c r="C33" s="2" t="s">
        <v>1684</v>
      </c>
      <c r="D33" s="3" t="s">
        <v>1446</v>
      </c>
    </row>
    <row r="34" spans="1:4">
      <c r="A34" s="3" t="s">
        <v>559</v>
      </c>
      <c r="B34" s="2" t="s">
        <v>173</v>
      </c>
      <c r="C34" s="2" t="s">
        <v>1692</v>
      </c>
      <c r="D34" s="3" t="s">
        <v>1446</v>
      </c>
    </row>
    <row r="35" spans="1:4">
      <c r="A35" s="3" t="s">
        <v>559</v>
      </c>
      <c r="B35" s="2" t="s">
        <v>182</v>
      </c>
      <c r="C35" s="2" t="s">
        <v>1693</v>
      </c>
      <c r="D35" s="3" t="s">
        <v>1446</v>
      </c>
    </row>
    <row r="36" spans="1:4">
      <c r="A36" s="3" t="s">
        <v>559</v>
      </c>
      <c r="B36" s="2" t="s">
        <v>1694</v>
      </c>
      <c r="C36" s="2" t="s">
        <v>1695</v>
      </c>
      <c r="D36" s="3" t="s">
        <v>1452</v>
      </c>
    </row>
    <row r="37" spans="1:4">
      <c r="A37" s="3" t="s">
        <v>559</v>
      </c>
      <c r="B37" s="2" t="s">
        <v>204</v>
      </c>
      <c r="C37" s="2" t="s">
        <v>1696</v>
      </c>
      <c r="D37" s="3" t="s">
        <v>1446</v>
      </c>
    </row>
    <row r="38" spans="1:4">
      <c r="A38" s="3" t="s">
        <v>559</v>
      </c>
      <c r="B38" s="2" t="s">
        <v>211</v>
      </c>
      <c r="C38" s="2" t="s">
        <v>1698</v>
      </c>
      <c r="D38" s="3" t="s">
        <v>1446</v>
      </c>
    </row>
    <row r="39" spans="1:4">
      <c r="A39" s="3" t="s">
        <v>559</v>
      </c>
      <c r="B39" s="2" t="s">
        <v>1697</v>
      </c>
      <c r="C39" s="2" t="s">
        <v>1698</v>
      </c>
      <c r="D39" s="3" t="s">
        <v>1446</v>
      </c>
    </row>
    <row r="40" spans="1:4">
      <c r="A40" s="3" t="s">
        <v>559</v>
      </c>
      <c r="B40" s="2" t="s">
        <v>1699</v>
      </c>
      <c r="C40" s="2" t="s">
        <v>1700</v>
      </c>
      <c r="D40" s="3" t="s">
        <v>1446</v>
      </c>
    </row>
    <row r="41" spans="1:4">
      <c r="A41" s="3" t="s">
        <v>559</v>
      </c>
      <c r="B41" s="2" t="s">
        <v>1701</v>
      </c>
      <c r="C41" s="2" t="s">
        <v>1702</v>
      </c>
      <c r="D41" s="3" t="s">
        <v>1446</v>
      </c>
    </row>
    <row r="42" spans="1:4">
      <c r="A42" s="3" t="s">
        <v>559</v>
      </c>
      <c r="B42" s="2" t="s">
        <v>1703</v>
      </c>
      <c r="C42" s="2" t="s">
        <v>1704</v>
      </c>
      <c r="D42" s="3" t="s">
        <v>1446</v>
      </c>
    </row>
    <row r="43" spans="1:4">
      <c r="A43" s="3" t="s">
        <v>559</v>
      </c>
      <c r="B43" s="2" t="s">
        <v>1705</v>
      </c>
      <c r="C43" s="2" t="s">
        <v>1706</v>
      </c>
      <c r="D43" s="3" t="s">
        <v>1446</v>
      </c>
    </row>
    <row r="44" spans="1:4">
      <c r="A44" s="3" t="s">
        <v>559</v>
      </c>
      <c r="B44" s="2" t="s">
        <v>1707</v>
      </c>
      <c r="C44" s="2" t="s">
        <v>1708</v>
      </c>
      <c r="D44" s="3" t="s">
        <v>1446</v>
      </c>
    </row>
    <row r="45" spans="1:4">
      <c r="A45" s="3" t="s">
        <v>559</v>
      </c>
      <c r="B45" s="2" t="s">
        <v>1709</v>
      </c>
      <c r="C45" s="2" t="s">
        <v>1713</v>
      </c>
      <c r="D45" s="3" t="s">
        <v>1446</v>
      </c>
    </row>
    <row r="46" spans="1:4">
      <c r="A46" s="3" t="s">
        <v>559</v>
      </c>
      <c r="B46" s="2" t="s">
        <v>241</v>
      </c>
      <c r="C46" s="2" t="s">
        <v>1714</v>
      </c>
      <c r="D46" s="3" t="s">
        <v>1446</v>
      </c>
    </row>
    <row r="47" spans="1:4">
      <c r="A47" s="3" t="s">
        <v>559</v>
      </c>
      <c r="B47" s="2" t="s">
        <v>1710</v>
      </c>
      <c r="C47" s="2" t="s">
        <v>1715</v>
      </c>
      <c r="D47" s="3" t="s">
        <v>1452</v>
      </c>
    </row>
    <row r="48" spans="1:4">
      <c r="A48" s="3" t="s">
        <v>559</v>
      </c>
      <c r="B48" s="2" t="s">
        <v>1711</v>
      </c>
      <c r="C48" s="2" t="s">
        <v>1716</v>
      </c>
      <c r="D48" s="3" t="s">
        <v>1446</v>
      </c>
    </row>
    <row r="49" spans="1:4">
      <c r="A49" s="3" t="s">
        <v>559</v>
      </c>
      <c r="B49" s="2" t="s">
        <v>1712</v>
      </c>
      <c r="C49" s="2" t="s">
        <v>1717</v>
      </c>
      <c r="D49" s="3" t="s">
        <v>1446</v>
      </c>
    </row>
    <row r="50" spans="1:4">
      <c r="A50" s="3" t="s">
        <v>559</v>
      </c>
      <c r="B50" s="2" t="s">
        <v>1718</v>
      </c>
      <c r="C50" s="2" t="s">
        <v>1719</v>
      </c>
      <c r="D50" s="3" t="s">
        <v>1452</v>
      </c>
    </row>
    <row r="51" spans="1:4">
      <c r="A51" s="3" t="s">
        <v>559</v>
      </c>
      <c r="B51" s="2" t="s">
        <v>253</v>
      </c>
      <c r="C51" s="2" t="s">
        <v>1720</v>
      </c>
      <c r="D51" s="3" t="s">
        <v>1445</v>
      </c>
    </row>
    <row r="52" spans="1:4">
      <c r="A52" s="3" t="s">
        <v>559</v>
      </c>
      <c r="B52" s="2" t="s">
        <v>254</v>
      </c>
      <c r="C52" s="2" t="s">
        <v>1721</v>
      </c>
      <c r="D52" s="3" t="s">
        <v>1445</v>
      </c>
    </row>
    <row r="53" spans="1:4">
      <c r="A53" s="3" t="s">
        <v>559</v>
      </c>
      <c r="B53" s="2" t="s">
        <v>255</v>
      </c>
      <c r="C53" s="2" t="s">
        <v>1721</v>
      </c>
      <c r="D53" s="3" t="s">
        <v>1446</v>
      </c>
    </row>
    <row r="54" spans="1:4">
      <c r="A54" s="3" t="s">
        <v>559</v>
      </c>
      <c r="B54" s="2" t="s">
        <v>1722</v>
      </c>
      <c r="C54" s="2" t="s">
        <v>1723</v>
      </c>
      <c r="D54" s="3" t="s">
        <v>1450</v>
      </c>
    </row>
    <row r="55" spans="1:4">
      <c r="A55" s="3" t="s">
        <v>559</v>
      </c>
      <c r="B55" s="2" t="s">
        <v>1724</v>
      </c>
      <c r="C55" s="2" t="s">
        <v>1723</v>
      </c>
      <c r="D55" s="3" t="s">
        <v>1450</v>
      </c>
    </row>
    <row r="56" spans="1:4">
      <c r="A56" s="3" t="s">
        <v>559</v>
      </c>
      <c r="B56" s="2" t="s">
        <v>282</v>
      </c>
      <c r="C56" s="2" t="s">
        <v>1727</v>
      </c>
      <c r="D56" s="3" t="s">
        <v>1445</v>
      </c>
    </row>
    <row r="57" spans="1:4">
      <c r="A57" s="3" t="s">
        <v>559</v>
      </c>
      <c r="B57" s="2" t="s">
        <v>1725</v>
      </c>
      <c r="C57" s="2" t="s">
        <v>1727</v>
      </c>
      <c r="D57" s="3" t="s">
        <v>1445</v>
      </c>
    </row>
    <row r="58" spans="1:4">
      <c r="A58" s="3" t="s">
        <v>559</v>
      </c>
      <c r="B58" s="2" t="s">
        <v>1726</v>
      </c>
      <c r="C58" s="2" t="s">
        <v>1727</v>
      </c>
      <c r="D58" s="3" t="s">
        <v>1446</v>
      </c>
    </row>
    <row r="59" spans="1:4">
      <c r="A59" s="3" t="s">
        <v>559</v>
      </c>
      <c r="B59" s="8" t="s">
        <v>294</v>
      </c>
      <c r="C59" s="8" t="s">
        <v>1728</v>
      </c>
      <c r="D59" s="9" t="s">
        <v>1446</v>
      </c>
    </row>
    <row r="60" spans="1:4">
      <c r="A60" s="3" t="s">
        <v>559</v>
      </c>
      <c r="B60" s="8" t="s">
        <v>295</v>
      </c>
      <c r="C60" s="8" t="s">
        <v>1729</v>
      </c>
      <c r="D60" s="9" t="s">
        <v>1446</v>
      </c>
    </row>
    <row r="61" spans="1:4">
      <c r="A61" s="3" t="s">
        <v>559</v>
      </c>
      <c r="B61" s="8" t="s">
        <v>295</v>
      </c>
      <c r="C61" s="8" t="s">
        <v>1729</v>
      </c>
      <c r="D61" s="9" t="s">
        <v>1446</v>
      </c>
    </row>
    <row r="62" spans="1:4">
      <c r="A62" s="3" t="s">
        <v>559</v>
      </c>
      <c r="B62" s="8" t="s">
        <v>1730</v>
      </c>
      <c r="C62" s="8" t="s">
        <v>1731</v>
      </c>
      <c r="D62" s="9" t="s">
        <v>1445</v>
      </c>
    </row>
    <row r="63" spans="1:4">
      <c r="A63" s="3" t="s">
        <v>559</v>
      </c>
      <c r="B63" s="8" t="s">
        <v>300</v>
      </c>
      <c r="C63" s="8" t="s">
        <v>1732</v>
      </c>
      <c r="D63" s="9" t="s">
        <v>1445</v>
      </c>
    </row>
    <row r="64" spans="1:4">
      <c r="A64" s="3" t="s">
        <v>559</v>
      </c>
      <c r="B64" s="8" t="s">
        <v>315</v>
      </c>
      <c r="C64" s="8" t="s">
        <v>1713</v>
      </c>
      <c r="D64" s="9" t="s">
        <v>1446</v>
      </c>
    </row>
    <row r="65" spans="1:4">
      <c r="A65" s="3" t="s">
        <v>559</v>
      </c>
      <c r="B65" s="8" t="s">
        <v>1733</v>
      </c>
      <c r="C65" s="8" t="s">
        <v>1713</v>
      </c>
      <c r="D65" s="9" t="s">
        <v>1446</v>
      </c>
    </row>
    <row r="66" spans="1:4">
      <c r="A66" s="3" t="s">
        <v>559</v>
      </c>
      <c r="B66" s="8" t="s">
        <v>1734</v>
      </c>
      <c r="C66" s="8" t="s">
        <v>1735</v>
      </c>
      <c r="D66" s="9" t="s">
        <v>1447</v>
      </c>
    </row>
    <row r="67" spans="1:4">
      <c r="A67" s="3" t="s">
        <v>559</v>
      </c>
      <c r="B67" s="8" t="s">
        <v>1736</v>
      </c>
      <c r="C67" s="8" t="s">
        <v>1737</v>
      </c>
      <c r="D67" s="9" t="s">
        <v>1446</v>
      </c>
    </row>
    <row r="68" spans="1:4">
      <c r="A68" s="3" t="s">
        <v>559</v>
      </c>
      <c r="B68" s="8" t="s">
        <v>1738</v>
      </c>
      <c r="C68" s="8" t="s">
        <v>1696</v>
      </c>
      <c r="D68" s="9" t="s">
        <v>1446</v>
      </c>
    </row>
    <row r="69" spans="1:4">
      <c r="A69" s="3" t="s">
        <v>559</v>
      </c>
      <c r="B69" s="8" t="s">
        <v>1739</v>
      </c>
      <c r="C69" s="8" t="s">
        <v>1740</v>
      </c>
      <c r="D69" s="9" t="s">
        <v>1446</v>
      </c>
    </row>
    <row r="70" spans="1:4">
      <c r="A70" s="3" t="s">
        <v>559</v>
      </c>
      <c r="B70" s="8" t="s">
        <v>1741</v>
      </c>
      <c r="C70" s="8" t="s">
        <v>1742</v>
      </c>
      <c r="D70" s="9" t="s">
        <v>1446</v>
      </c>
    </row>
    <row r="71" spans="1:4">
      <c r="A71" s="3" t="s">
        <v>559</v>
      </c>
      <c r="B71" s="8" t="s">
        <v>1743</v>
      </c>
      <c r="C71" s="8" t="s">
        <v>1748</v>
      </c>
      <c r="D71" s="9" t="s">
        <v>1444</v>
      </c>
    </row>
    <row r="72" spans="1:4">
      <c r="A72" s="3" t="s">
        <v>559</v>
      </c>
      <c r="B72" s="8" t="s">
        <v>1744</v>
      </c>
      <c r="C72" s="8" t="s">
        <v>1748</v>
      </c>
      <c r="D72" s="9" t="s">
        <v>1444</v>
      </c>
    </row>
    <row r="73" spans="1:4">
      <c r="A73" s="3" t="s">
        <v>559</v>
      </c>
      <c r="B73" s="8" t="s">
        <v>1745</v>
      </c>
      <c r="C73" s="8" t="s">
        <v>1748</v>
      </c>
      <c r="D73" s="9" t="s">
        <v>1446</v>
      </c>
    </row>
    <row r="74" spans="1:4">
      <c r="A74" s="3" t="s">
        <v>559</v>
      </c>
      <c r="B74" s="8" t="s">
        <v>1746</v>
      </c>
      <c r="C74" s="8" t="s">
        <v>1748</v>
      </c>
      <c r="D74" s="9" t="s">
        <v>1446</v>
      </c>
    </row>
    <row r="75" spans="1:4">
      <c r="A75" s="3" t="s">
        <v>559</v>
      </c>
      <c r="B75" s="8" t="s">
        <v>1747</v>
      </c>
      <c r="C75" s="8" t="s">
        <v>1748</v>
      </c>
      <c r="D75" s="9" t="s">
        <v>1446</v>
      </c>
    </row>
    <row r="76" spans="1:4">
      <c r="A76" s="3" t="s">
        <v>559</v>
      </c>
      <c r="B76" s="8" t="s">
        <v>1749</v>
      </c>
      <c r="C76" s="8" t="s">
        <v>1750</v>
      </c>
      <c r="D76" s="9" t="s">
        <v>1445</v>
      </c>
    </row>
    <row r="77" spans="1:4">
      <c r="A77" s="3" t="s">
        <v>559</v>
      </c>
      <c r="B77" s="8" t="s">
        <v>390</v>
      </c>
      <c r="C77" s="8" t="s">
        <v>1751</v>
      </c>
      <c r="D77" s="9" t="s">
        <v>1446</v>
      </c>
    </row>
    <row r="78" spans="1:4">
      <c r="A78" s="3" t="s">
        <v>559</v>
      </c>
      <c r="B78" s="8" t="s">
        <v>1752</v>
      </c>
      <c r="C78" s="8" t="s">
        <v>1753</v>
      </c>
      <c r="D78" s="9" t="s">
        <v>1446</v>
      </c>
    </row>
    <row r="79" spans="1:4">
      <c r="A79" s="3" t="s">
        <v>559</v>
      </c>
      <c r="B79" s="8" t="s">
        <v>1754</v>
      </c>
      <c r="C79" s="8" t="s">
        <v>1756</v>
      </c>
      <c r="D79" s="9" t="s">
        <v>1447</v>
      </c>
    </row>
    <row r="80" spans="1:4">
      <c r="A80" s="3" t="s">
        <v>559</v>
      </c>
      <c r="B80" s="8" t="s">
        <v>1755</v>
      </c>
      <c r="C80" s="8" t="s">
        <v>1735</v>
      </c>
      <c r="D80" s="9" t="s">
        <v>1444</v>
      </c>
    </row>
    <row r="81" spans="1:4">
      <c r="A81" s="3" t="s">
        <v>559</v>
      </c>
      <c r="B81" s="8" t="s">
        <v>403</v>
      </c>
      <c r="C81" s="8" t="s">
        <v>1757</v>
      </c>
      <c r="D81" s="9" t="s">
        <v>1446</v>
      </c>
    </row>
    <row r="82" spans="1:4">
      <c r="A82" s="3" t="s">
        <v>559</v>
      </c>
      <c r="B82" s="8" t="s">
        <v>416</v>
      </c>
      <c r="C82" s="8" t="s">
        <v>1758</v>
      </c>
      <c r="D82" s="9" t="s">
        <v>1446</v>
      </c>
    </row>
    <row r="83" spans="1:4">
      <c r="A83" s="3" t="s">
        <v>559</v>
      </c>
      <c r="B83" s="8" t="s">
        <v>1759</v>
      </c>
      <c r="C83" s="8" t="s">
        <v>1760</v>
      </c>
      <c r="D83" s="9" t="s">
        <v>1446</v>
      </c>
    </row>
    <row r="84" spans="1:4">
      <c r="A84" s="3" t="s">
        <v>559</v>
      </c>
      <c r="B84" s="8" t="s">
        <v>479</v>
      </c>
      <c r="C84" s="8" t="s">
        <v>1761</v>
      </c>
      <c r="D84" s="9" t="s">
        <v>1446</v>
      </c>
    </row>
    <row r="85" spans="1:4">
      <c r="A85" s="3" t="s">
        <v>559</v>
      </c>
      <c r="B85" s="8" t="s">
        <v>1762</v>
      </c>
      <c r="C85" s="8" t="s">
        <v>1690</v>
      </c>
      <c r="D85" s="9" t="s">
        <v>1446</v>
      </c>
    </row>
    <row r="86" spans="1:4">
      <c r="A86" s="3" t="s">
        <v>559</v>
      </c>
      <c r="B86" s="8" t="s">
        <v>481</v>
      </c>
      <c r="C86" s="8" t="s">
        <v>1740</v>
      </c>
      <c r="D86" s="9" t="s">
        <v>1445</v>
      </c>
    </row>
    <row r="87" spans="1:4">
      <c r="A87" s="3" t="s">
        <v>559</v>
      </c>
      <c r="B87" s="8" t="s">
        <v>482</v>
      </c>
      <c r="C87" s="8" t="s">
        <v>1766</v>
      </c>
      <c r="D87" s="9" t="s">
        <v>1446</v>
      </c>
    </row>
    <row r="88" spans="1:4">
      <c r="A88" s="3" t="s">
        <v>559</v>
      </c>
      <c r="B88" s="8" t="s">
        <v>1763</v>
      </c>
      <c r="C88" s="8" t="s">
        <v>1767</v>
      </c>
      <c r="D88" s="9" t="s">
        <v>1447</v>
      </c>
    </row>
    <row r="89" spans="1:4">
      <c r="A89" s="3" t="s">
        <v>559</v>
      </c>
      <c r="B89" s="8" t="s">
        <v>1764</v>
      </c>
      <c r="C89" s="8" t="s">
        <v>1768</v>
      </c>
      <c r="D89" s="9" t="s">
        <v>1444</v>
      </c>
    </row>
    <row r="90" spans="1:4">
      <c r="A90" s="3" t="s">
        <v>559</v>
      </c>
      <c r="B90" s="8" t="s">
        <v>1765</v>
      </c>
      <c r="C90" s="8" t="s">
        <v>1696</v>
      </c>
      <c r="D90" s="9" t="s">
        <v>1447</v>
      </c>
    </row>
    <row r="91" spans="1:4">
      <c r="A91" s="3" t="s">
        <v>559</v>
      </c>
      <c r="B91" s="8" t="s">
        <v>1769</v>
      </c>
      <c r="C91" s="8" t="s">
        <v>1771</v>
      </c>
      <c r="D91" s="9" t="s">
        <v>1445</v>
      </c>
    </row>
    <row r="92" spans="1:4">
      <c r="A92" s="3" t="s">
        <v>559</v>
      </c>
      <c r="B92" s="8" t="s">
        <v>483</v>
      </c>
      <c r="C92" s="8" t="s">
        <v>1772</v>
      </c>
      <c r="D92" s="9" t="s">
        <v>1445</v>
      </c>
    </row>
    <row r="93" spans="1:4">
      <c r="A93" s="3" t="s">
        <v>559</v>
      </c>
      <c r="B93" s="8" t="s">
        <v>1770</v>
      </c>
      <c r="C93" s="8" t="s">
        <v>1772</v>
      </c>
      <c r="D93" s="9" t="s">
        <v>1445</v>
      </c>
    </row>
    <row r="94" spans="1:4">
      <c r="A94" s="3" t="s">
        <v>559</v>
      </c>
      <c r="B94" s="8" t="s">
        <v>1773</v>
      </c>
      <c r="C94" s="8" t="s">
        <v>1772</v>
      </c>
      <c r="D94" s="9" t="s">
        <v>1445</v>
      </c>
    </row>
    <row r="95" spans="1:4">
      <c r="A95" s="3" t="s">
        <v>559</v>
      </c>
      <c r="B95" s="8" t="s">
        <v>1774</v>
      </c>
      <c r="C95" s="8" t="s">
        <v>1775</v>
      </c>
      <c r="D95" s="9" t="s">
        <v>1446</v>
      </c>
    </row>
    <row r="96" spans="1:4">
      <c r="A96" s="3" t="s">
        <v>559</v>
      </c>
      <c r="B96" s="8" t="s">
        <v>1776</v>
      </c>
      <c r="C96" s="8" t="s">
        <v>1700</v>
      </c>
      <c r="D96" s="9" t="s">
        <v>1446</v>
      </c>
    </row>
    <row r="97" spans="1:4">
      <c r="A97" s="3" t="s">
        <v>559</v>
      </c>
      <c r="B97" s="8" t="s">
        <v>1777</v>
      </c>
      <c r="C97" s="8" t="s">
        <v>1760</v>
      </c>
      <c r="D97" s="9" t="s">
        <v>1446</v>
      </c>
    </row>
    <row r="98" spans="1:4">
      <c r="A98" s="3" t="s">
        <v>559</v>
      </c>
      <c r="B98" s="8" t="s">
        <v>1778</v>
      </c>
      <c r="C98" s="8" t="s">
        <v>1779</v>
      </c>
      <c r="D98" s="9" t="s">
        <v>1445</v>
      </c>
    </row>
    <row r="99" spans="1:4">
      <c r="A99" s="3" t="s">
        <v>559</v>
      </c>
      <c r="B99" s="8" t="s">
        <v>1780</v>
      </c>
      <c r="C99" s="8" t="s">
        <v>1781</v>
      </c>
      <c r="D99" s="9" t="s">
        <v>1447</v>
      </c>
    </row>
    <row r="100" spans="1:4">
      <c r="A100" s="3" t="s">
        <v>559</v>
      </c>
      <c r="B100" s="8" t="s">
        <v>524</v>
      </c>
      <c r="C100" s="8" t="s">
        <v>1704</v>
      </c>
      <c r="D100" s="9" t="s">
        <v>1446</v>
      </c>
    </row>
    <row r="101" spans="1:4">
      <c r="A101" s="3" t="s">
        <v>559</v>
      </c>
      <c r="B101" s="8" t="s">
        <v>1782</v>
      </c>
      <c r="C101" s="8" t="s">
        <v>1750</v>
      </c>
      <c r="D101" s="9" t="s">
        <v>1448</v>
      </c>
    </row>
    <row r="102" spans="1:4">
      <c r="A102" s="3" t="s">
        <v>559</v>
      </c>
      <c r="B102" s="8" t="s">
        <v>1783</v>
      </c>
      <c r="C102" s="8" t="s">
        <v>1784</v>
      </c>
      <c r="D102" s="9" t="s">
        <v>1446</v>
      </c>
    </row>
    <row r="103" spans="1:4">
      <c r="A103" s="3" t="s">
        <v>559</v>
      </c>
      <c r="B103" s="8" t="s">
        <v>1785</v>
      </c>
      <c r="C103" s="8" t="s">
        <v>1786</v>
      </c>
      <c r="D103" s="9" t="s">
        <v>1444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5"/>
  <sheetViews>
    <sheetView workbookViewId="0">
      <selection activeCell="F15" sqref="F15"/>
    </sheetView>
  </sheetViews>
  <sheetFormatPr defaultRowHeight="16.5"/>
  <cols>
    <col min="2" max="2" width="24.125" customWidth="1"/>
    <col min="3" max="3" width="30.875" customWidth="1"/>
    <col min="4" max="4" width="15.625" customWidth="1"/>
  </cols>
  <sheetData>
    <row r="1" spans="1:4">
      <c r="A1" s="4" t="s">
        <v>555</v>
      </c>
      <c r="B1" s="1" t="s">
        <v>0</v>
      </c>
      <c r="C1" s="4" t="s">
        <v>554</v>
      </c>
      <c r="D1" s="4" t="s">
        <v>1482</v>
      </c>
    </row>
    <row r="2" spans="1:4">
      <c r="A2" s="3" t="s">
        <v>560</v>
      </c>
      <c r="B2" s="2" t="s">
        <v>9</v>
      </c>
      <c r="C2" s="2" t="s">
        <v>1787</v>
      </c>
      <c r="D2" s="3" t="s">
        <v>1446</v>
      </c>
    </row>
    <row r="3" spans="1:4">
      <c r="A3" s="3" t="s">
        <v>560</v>
      </c>
      <c r="B3" s="2" t="s">
        <v>1788</v>
      </c>
      <c r="C3" s="2" t="s">
        <v>1789</v>
      </c>
      <c r="D3" s="3" t="s">
        <v>1446</v>
      </c>
    </row>
    <row r="4" spans="1:4">
      <c r="A4" s="3" t="s">
        <v>560</v>
      </c>
      <c r="B4" s="2" t="s">
        <v>66</v>
      </c>
      <c r="C4" s="2" t="s">
        <v>1790</v>
      </c>
      <c r="D4" s="3" t="s">
        <v>1445</v>
      </c>
    </row>
    <row r="5" spans="1:4">
      <c r="A5" s="3" t="s">
        <v>560</v>
      </c>
      <c r="B5" s="2" t="s">
        <v>1791</v>
      </c>
      <c r="C5" s="2" t="s">
        <v>1792</v>
      </c>
      <c r="D5" s="3" t="s">
        <v>1445</v>
      </c>
    </row>
    <row r="6" spans="1:4">
      <c r="A6" s="3" t="s">
        <v>560</v>
      </c>
      <c r="B6" s="2" t="s">
        <v>1793</v>
      </c>
      <c r="C6" s="2" t="s">
        <v>1794</v>
      </c>
      <c r="D6" s="3" t="s">
        <v>1447</v>
      </c>
    </row>
    <row r="7" spans="1:4">
      <c r="A7" s="3" t="s">
        <v>560</v>
      </c>
      <c r="B7" s="2" t="s">
        <v>78</v>
      </c>
      <c r="C7" s="2" t="s">
        <v>1795</v>
      </c>
      <c r="D7" s="3" t="s">
        <v>1447</v>
      </c>
    </row>
    <row r="8" spans="1:4">
      <c r="A8" s="3" t="s">
        <v>560</v>
      </c>
      <c r="B8" s="2" t="s">
        <v>122</v>
      </c>
      <c r="C8" s="2" t="s">
        <v>1796</v>
      </c>
      <c r="D8" s="3" t="s">
        <v>1446</v>
      </c>
    </row>
    <row r="9" spans="1:4">
      <c r="A9" s="3" t="s">
        <v>560</v>
      </c>
      <c r="B9" s="2" t="s">
        <v>1797</v>
      </c>
      <c r="C9" s="2" t="s">
        <v>1798</v>
      </c>
      <c r="D9" s="3" t="s">
        <v>1445</v>
      </c>
    </row>
    <row r="10" spans="1:4">
      <c r="A10" s="3" t="s">
        <v>560</v>
      </c>
      <c r="B10" s="2" t="s">
        <v>149</v>
      </c>
      <c r="C10" s="2" t="s">
        <v>1799</v>
      </c>
      <c r="D10" s="3" t="s">
        <v>1445</v>
      </c>
    </row>
    <row r="11" spans="1:4">
      <c r="A11" s="3" t="s">
        <v>560</v>
      </c>
      <c r="B11" s="2" t="s">
        <v>1800</v>
      </c>
      <c r="C11" s="2" t="s">
        <v>1801</v>
      </c>
      <c r="D11" s="3" t="s">
        <v>1444</v>
      </c>
    </row>
    <row r="12" spans="1:4">
      <c r="A12" s="3" t="s">
        <v>560</v>
      </c>
      <c r="B12" s="2" t="s">
        <v>171</v>
      </c>
      <c r="C12" s="2" t="s">
        <v>1802</v>
      </c>
      <c r="D12" s="3" t="s">
        <v>1445</v>
      </c>
    </row>
    <row r="13" spans="1:4">
      <c r="A13" s="3" t="s">
        <v>560</v>
      </c>
      <c r="B13" s="2" t="s">
        <v>1803</v>
      </c>
      <c r="C13" s="2" t="s">
        <v>1804</v>
      </c>
      <c r="D13" s="3" t="s">
        <v>1446</v>
      </c>
    </row>
    <row r="14" spans="1:4">
      <c r="A14" s="3" t="s">
        <v>560</v>
      </c>
      <c r="B14" s="2" t="s">
        <v>1805</v>
      </c>
      <c r="C14" s="2" t="s">
        <v>1806</v>
      </c>
      <c r="D14" s="3" t="s">
        <v>1449</v>
      </c>
    </row>
    <row r="15" spans="1:4">
      <c r="A15" s="3" t="s">
        <v>560</v>
      </c>
      <c r="B15" s="2" t="s">
        <v>1807</v>
      </c>
      <c r="C15" s="2" t="s">
        <v>1808</v>
      </c>
      <c r="D15" s="3" t="s">
        <v>1444</v>
      </c>
    </row>
    <row r="16" spans="1:4">
      <c r="A16" s="3" t="s">
        <v>560</v>
      </c>
      <c r="B16" s="2" t="s">
        <v>1809</v>
      </c>
      <c r="C16" s="2" t="s">
        <v>1810</v>
      </c>
      <c r="D16" s="3" t="s">
        <v>1446</v>
      </c>
    </row>
    <row r="17" spans="1:4">
      <c r="A17" s="3" t="s">
        <v>560</v>
      </c>
      <c r="B17" s="2" t="s">
        <v>1811</v>
      </c>
      <c r="C17" s="2" t="s">
        <v>1812</v>
      </c>
      <c r="D17" s="3" t="s">
        <v>1445</v>
      </c>
    </row>
    <row r="18" spans="1:4">
      <c r="A18" s="3" t="s">
        <v>560</v>
      </c>
      <c r="B18" s="2" t="s">
        <v>1813</v>
      </c>
      <c r="C18" s="2" t="s">
        <v>1814</v>
      </c>
      <c r="D18" s="3" t="s">
        <v>1446</v>
      </c>
    </row>
    <row r="19" spans="1:4">
      <c r="A19" s="3" t="s">
        <v>560</v>
      </c>
      <c r="B19" s="2" t="s">
        <v>1815</v>
      </c>
      <c r="C19" s="2" t="s">
        <v>1816</v>
      </c>
      <c r="D19" s="3" t="s">
        <v>1445</v>
      </c>
    </row>
    <row r="20" spans="1:4">
      <c r="A20" s="3" t="s">
        <v>560</v>
      </c>
      <c r="B20" s="8" t="s">
        <v>311</v>
      </c>
      <c r="C20" s="8" t="s">
        <v>1817</v>
      </c>
      <c r="D20" s="9" t="s">
        <v>1446</v>
      </c>
    </row>
    <row r="21" spans="1:4">
      <c r="A21" s="3" t="s">
        <v>560</v>
      </c>
      <c r="B21" s="8" t="s">
        <v>314</v>
      </c>
      <c r="C21" s="8" t="s">
        <v>1804</v>
      </c>
      <c r="D21" s="9" t="s">
        <v>1446</v>
      </c>
    </row>
    <row r="22" spans="1:4">
      <c r="A22" s="3" t="s">
        <v>560</v>
      </c>
      <c r="B22" s="8" t="s">
        <v>1818</v>
      </c>
      <c r="C22" s="8" t="s">
        <v>1819</v>
      </c>
      <c r="D22" s="9" t="s">
        <v>1446</v>
      </c>
    </row>
    <row r="23" spans="1:4">
      <c r="A23" s="3" t="s">
        <v>560</v>
      </c>
      <c r="B23" s="8" t="s">
        <v>1820</v>
      </c>
      <c r="C23" s="8" t="s">
        <v>1821</v>
      </c>
      <c r="D23" s="9" t="s">
        <v>1446</v>
      </c>
    </row>
    <row r="24" spans="1:4">
      <c r="A24" s="3" t="s">
        <v>560</v>
      </c>
      <c r="B24" s="8" t="s">
        <v>381</v>
      </c>
      <c r="C24" s="8" t="s">
        <v>1822</v>
      </c>
      <c r="D24" s="9" t="s">
        <v>1446</v>
      </c>
    </row>
    <row r="25" spans="1:4">
      <c r="A25" s="3" t="s">
        <v>560</v>
      </c>
      <c r="B25" s="8" t="s">
        <v>393</v>
      </c>
      <c r="C25" s="8" t="s">
        <v>1823</v>
      </c>
      <c r="D25" s="9" t="s">
        <v>1445</v>
      </c>
    </row>
    <row r="26" spans="1:4">
      <c r="A26" s="3" t="s">
        <v>560</v>
      </c>
      <c r="B26" s="8" t="s">
        <v>422</v>
      </c>
      <c r="C26" s="8" t="s">
        <v>1824</v>
      </c>
      <c r="D26" s="9" t="s">
        <v>1445</v>
      </c>
    </row>
    <row r="27" spans="1:4">
      <c r="A27" s="3" t="s">
        <v>560</v>
      </c>
      <c r="B27" s="8" t="s">
        <v>1825</v>
      </c>
      <c r="C27" s="8" t="s">
        <v>1826</v>
      </c>
      <c r="D27" s="9" t="s">
        <v>1447</v>
      </c>
    </row>
    <row r="28" spans="1:4">
      <c r="A28" s="3" t="s">
        <v>560</v>
      </c>
      <c r="B28" s="8" t="s">
        <v>1827</v>
      </c>
      <c r="C28" s="8" t="s">
        <v>1828</v>
      </c>
      <c r="D28" s="9" t="s">
        <v>1445</v>
      </c>
    </row>
    <row r="29" spans="1:4">
      <c r="A29" s="3" t="s">
        <v>560</v>
      </c>
      <c r="B29" s="8" t="s">
        <v>1829</v>
      </c>
      <c r="C29" s="8" t="s">
        <v>1830</v>
      </c>
      <c r="D29" s="9" t="s">
        <v>1446</v>
      </c>
    </row>
    <row r="30" spans="1:4">
      <c r="A30" s="3" t="s">
        <v>560</v>
      </c>
      <c r="B30" s="8" t="s">
        <v>1831</v>
      </c>
      <c r="C30" s="8" t="s">
        <v>1832</v>
      </c>
      <c r="D30" s="9" t="s">
        <v>1446</v>
      </c>
    </row>
    <row r="31" spans="1:4">
      <c r="A31" s="3" t="s">
        <v>560</v>
      </c>
      <c r="B31" s="8" t="s">
        <v>1833</v>
      </c>
      <c r="C31" s="8" t="s">
        <v>1834</v>
      </c>
      <c r="D31" s="9" t="s">
        <v>1449</v>
      </c>
    </row>
    <row r="32" spans="1:4">
      <c r="A32" s="3" t="s">
        <v>560</v>
      </c>
      <c r="B32" s="8" t="s">
        <v>1835</v>
      </c>
      <c r="C32" s="8" t="s">
        <v>1836</v>
      </c>
      <c r="D32" s="9" t="s">
        <v>1447</v>
      </c>
    </row>
    <row r="33" spans="1:4">
      <c r="A33" s="3" t="s">
        <v>560</v>
      </c>
      <c r="B33" s="8" t="s">
        <v>516</v>
      </c>
      <c r="C33" s="8" t="s">
        <v>1837</v>
      </c>
      <c r="D33" s="9" t="s">
        <v>1446</v>
      </c>
    </row>
    <row r="34" spans="1:4">
      <c r="A34" s="3" t="s">
        <v>560</v>
      </c>
      <c r="B34" s="8" t="s">
        <v>1838</v>
      </c>
      <c r="C34" s="8" t="s">
        <v>1839</v>
      </c>
      <c r="D34" s="9" t="s">
        <v>1449</v>
      </c>
    </row>
    <row r="35" spans="1:4">
      <c r="A35" s="3" t="s">
        <v>560</v>
      </c>
      <c r="B35" s="8" t="s">
        <v>1840</v>
      </c>
      <c r="C35" s="8" t="s">
        <v>1841</v>
      </c>
      <c r="D35" s="9" t="s">
        <v>1444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3"/>
  <sheetViews>
    <sheetView topLeftCell="A31" workbookViewId="0">
      <selection activeCell="F11" sqref="F11"/>
    </sheetView>
  </sheetViews>
  <sheetFormatPr defaultRowHeight="16.5"/>
  <cols>
    <col min="2" max="2" width="33.875" customWidth="1"/>
    <col min="3" max="3" width="29.875" customWidth="1"/>
    <col min="4" max="4" width="16.375" customWidth="1"/>
  </cols>
  <sheetData>
    <row r="1" spans="1:4">
      <c r="A1" s="4" t="s">
        <v>555</v>
      </c>
      <c r="B1" s="1" t="s">
        <v>0</v>
      </c>
      <c r="C1" s="4" t="s">
        <v>554</v>
      </c>
      <c r="D1" s="4" t="s">
        <v>1482</v>
      </c>
    </row>
    <row r="2" spans="1:4">
      <c r="A2" s="3" t="s">
        <v>561</v>
      </c>
      <c r="B2" s="2" t="s">
        <v>5</v>
      </c>
      <c r="C2" s="2" t="s">
        <v>1842</v>
      </c>
      <c r="D2" s="3" t="s">
        <v>1446</v>
      </c>
    </row>
    <row r="3" spans="1:4">
      <c r="A3" s="3" t="s">
        <v>561</v>
      </c>
      <c r="B3" s="2" t="s">
        <v>1843</v>
      </c>
      <c r="C3" s="2" t="s">
        <v>1844</v>
      </c>
      <c r="D3" s="3" t="s">
        <v>1446</v>
      </c>
    </row>
    <row r="4" spans="1:4">
      <c r="A4" s="3" t="s">
        <v>561</v>
      </c>
      <c r="B4" s="2" t="s">
        <v>573</v>
      </c>
      <c r="C4" s="2" t="s">
        <v>1845</v>
      </c>
      <c r="D4" s="3" t="s">
        <v>1447</v>
      </c>
    </row>
    <row r="5" spans="1:4">
      <c r="A5" s="3" t="s">
        <v>561</v>
      </c>
      <c r="B5" s="2" t="s">
        <v>1846</v>
      </c>
      <c r="C5" s="2" t="s">
        <v>1847</v>
      </c>
      <c r="D5" s="3" t="s">
        <v>1447</v>
      </c>
    </row>
    <row r="6" spans="1:4">
      <c r="A6" s="3" t="s">
        <v>561</v>
      </c>
      <c r="B6" s="2" t="s">
        <v>23</v>
      </c>
      <c r="C6" s="2" t="s">
        <v>1848</v>
      </c>
      <c r="D6" s="3" t="s">
        <v>1446</v>
      </c>
    </row>
    <row r="7" spans="1:4">
      <c r="A7" s="3" t="s">
        <v>561</v>
      </c>
      <c r="B7" s="2" t="s">
        <v>73</v>
      </c>
      <c r="C7" s="2" t="s">
        <v>1849</v>
      </c>
      <c r="D7" s="3" t="s">
        <v>1445</v>
      </c>
    </row>
    <row r="8" spans="1:4">
      <c r="A8" s="3" t="s">
        <v>561</v>
      </c>
      <c r="B8" s="2" t="s">
        <v>87</v>
      </c>
      <c r="C8" s="2" t="s">
        <v>1850</v>
      </c>
      <c r="D8" s="3" t="s">
        <v>1446</v>
      </c>
    </row>
    <row r="9" spans="1:4">
      <c r="A9" s="3" t="s">
        <v>561</v>
      </c>
      <c r="B9" s="2" t="s">
        <v>87</v>
      </c>
      <c r="C9" s="2" t="s">
        <v>1850</v>
      </c>
      <c r="D9" s="3" t="s">
        <v>1446</v>
      </c>
    </row>
    <row r="10" spans="1:4">
      <c r="A10" s="3" t="s">
        <v>561</v>
      </c>
      <c r="B10" s="2" t="s">
        <v>88</v>
      </c>
      <c r="C10" s="2" t="s">
        <v>1851</v>
      </c>
      <c r="D10" s="3" t="s">
        <v>1445</v>
      </c>
    </row>
    <row r="11" spans="1:4">
      <c r="A11" s="3" t="s">
        <v>561</v>
      </c>
      <c r="B11" s="2" t="s">
        <v>106</v>
      </c>
      <c r="C11" s="2" t="s">
        <v>1852</v>
      </c>
      <c r="D11" s="3" t="s">
        <v>1449</v>
      </c>
    </row>
    <row r="12" spans="1:4">
      <c r="A12" s="3" t="s">
        <v>561</v>
      </c>
      <c r="B12" s="2" t="s">
        <v>106</v>
      </c>
      <c r="C12" s="2" t="s">
        <v>1852</v>
      </c>
      <c r="D12" s="3" t="s">
        <v>1449</v>
      </c>
    </row>
    <row r="13" spans="1:4">
      <c r="A13" s="3" t="s">
        <v>561</v>
      </c>
      <c r="B13" s="2" t="s">
        <v>108</v>
      </c>
      <c r="C13" s="2" t="s">
        <v>1854</v>
      </c>
      <c r="D13" s="3" t="s">
        <v>1445</v>
      </c>
    </row>
    <row r="14" spans="1:4">
      <c r="A14" s="3" t="s">
        <v>561</v>
      </c>
      <c r="B14" s="2" t="s">
        <v>108</v>
      </c>
      <c r="C14" s="2" t="s">
        <v>1854</v>
      </c>
      <c r="D14" s="3" t="s">
        <v>1445</v>
      </c>
    </row>
    <row r="15" spans="1:4">
      <c r="A15" s="3" t="s">
        <v>561</v>
      </c>
      <c r="B15" s="2" t="s">
        <v>1853</v>
      </c>
      <c r="C15" s="2" t="s">
        <v>1854</v>
      </c>
      <c r="D15" s="3" t="s">
        <v>1446</v>
      </c>
    </row>
    <row r="16" spans="1:4">
      <c r="A16" s="3" t="s">
        <v>561</v>
      </c>
      <c r="B16" s="2" t="s">
        <v>1855</v>
      </c>
      <c r="C16" s="2" t="s">
        <v>1856</v>
      </c>
      <c r="D16" s="3" t="s">
        <v>1452</v>
      </c>
    </row>
    <row r="17" spans="1:4">
      <c r="A17" s="3" t="s">
        <v>561</v>
      </c>
      <c r="B17" s="2" t="s">
        <v>1857</v>
      </c>
      <c r="C17" s="2" t="s">
        <v>1858</v>
      </c>
      <c r="D17" s="3" t="s">
        <v>1446</v>
      </c>
    </row>
    <row r="18" spans="1:4">
      <c r="A18" s="3" t="s">
        <v>561</v>
      </c>
      <c r="B18" s="2" t="s">
        <v>1857</v>
      </c>
      <c r="C18" s="2" t="s">
        <v>1858</v>
      </c>
      <c r="D18" s="3" t="s">
        <v>1446</v>
      </c>
    </row>
    <row r="19" spans="1:4">
      <c r="A19" s="3" t="s">
        <v>561</v>
      </c>
      <c r="B19" s="2" t="s">
        <v>1857</v>
      </c>
      <c r="C19" s="2" t="s">
        <v>1858</v>
      </c>
      <c r="D19" s="3" t="s">
        <v>1446</v>
      </c>
    </row>
    <row r="20" spans="1:4">
      <c r="A20" s="3" t="s">
        <v>561</v>
      </c>
      <c r="B20" s="2" t="s">
        <v>141</v>
      </c>
      <c r="C20" s="2" t="s">
        <v>1859</v>
      </c>
      <c r="D20" s="3" t="s">
        <v>1446</v>
      </c>
    </row>
    <row r="21" spans="1:4">
      <c r="A21" s="3" t="s">
        <v>561</v>
      </c>
      <c r="B21" s="2" t="s">
        <v>144</v>
      </c>
      <c r="C21" s="2" t="s">
        <v>1860</v>
      </c>
      <c r="D21" s="3" t="s">
        <v>1445</v>
      </c>
    </row>
    <row r="22" spans="1:4">
      <c r="A22" s="3" t="s">
        <v>561</v>
      </c>
      <c r="B22" s="2" t="s">
        <v>1861</v>
      </c>
      <c r="C22" s="2" t="s">
        <v>1862</v>
      </c>
      <c r="D22" s="3" t="s">
        <v>1446</v>
      </c>
    </row>
    <row r="23" spans="1:4">
      <c r="A23" s="3" t="s">
        <v>561</v>
      </c>
      <c r="B23" s="2" t="s">
        <v>1863</v>
      </c>
      <c r="C23" s="2" t="s">
        <v>1864</v>
      </c>
      <c r="D23" s="3" t="s">
        <v>1446</v>
      </c>
    </row>
    <row r="24" spans="1:4">
      <c r="A24" s="3" t="s">
        <v>561</v>
      </c>
      <c r="B24" s="2" t="s">
        <v>170</v>
      </c>
      <c r="C24" s="2" t="s">
        <v>1865</v>
      </c>
      <c r="D24" s="3" t="s">
        <v>1446</v>
      </c>
    </row>
    <row r="25" spans="1:4">
      <c r="A25" s="3" t="s">
        <v>561</v>
      </c>
      <c r="B25" s="2" t="s">
        <v>174</v>
      </c>
      <c r="C25" s="2" t="s">
        <v>1866</v>
      </c>
      <c r="D25" s="3" t="s">
        <v>1445</v>
      </c>
    </row>
    <row r="26" spans="1:4">
      <c r="A26" s="3" t="s">
        <v>561</v>
      </c>
      <c r="B26" s="2" t="s">
        <v>180</v>
      </c>
      <c r="C26" s="2" t="s">
        <v>1867</v>
      </c>
      <c r="D26" s="3" t="s">
        <v>1444</v>
      </c>
    </row>
    <row r="27" spans="1:4">
      <c r="A27" s="3" t="s">
        <v>561</v>
      </c>
      <c r="B27" s="2" t="s">
        <v>186</v>
      </c>
      <c r="C27" s="2" t="s">
        <v>1867</v>
      </c>
      <c r="D27" s="3" t="s">
        <v>1445</v>
      </c>
    </row>
    <row r="28" spans="1:4">
      <c r="A28" s="3" t="s">
        <v>561</v>
      </c>
      <c r="B28" s="2" t="s">
        <v>1868</v>
      </c>
      <c r="C28" s="2" t="s">
        <v>1869</v>
      </c>
      <c r="D28" s="3" t="s">
        <v>1446</v>
      </c>
    </row>
    <row r="29" spans="1:4">
      <c r="A29" s="3" t="s">
        <v>561</v>
      </c>
      <c r="B29" s="2" t="s">
        <v>1870</v>
      </c>
      <c r="C29" s="2" t="s">
        <v>1871</v>
      </c>
      <c r="D29" s="3" t="s">
        <v>1446</v>
      </c>
    </row>
    <row r="30" spans="1:4">
      <c r="A30" s="3" t="s">
        <v>561</v>
      </c>
      <c r="B30" s="2" t="s">
        <v>1872</v>
      </c>
      <c r="C30" s="2" t="s">
        <v>1873</v>
      </c>
      <c r="D30" s="3" t="s">
        <v>1446</v>
      </c>
    </row>
    <row r="31" spans="1:4">
      <c r="A31" s="3" t="s">
        <v>561</v>
      </c>
      <c r="B31" s="2" t="s">
        <v>1874</v>
      </c>
      <c r="C31" s="2" t="s">
        <v>1842</v>
      </c>
      <c r="D31" s="3" t="s">
        <v>1446</v>
      </c>
    </row>
    <row r="32" spans="1:4">
      <c r="A32" s="3" t="s">
        <v>561</v>
      </c>
      <c r="B32" s="2" t="s">
        <v>1875</v>
      </c>
      <c r="C32" s="2" t="s">
        <v>1876</v>
      </c>
      <c r="D32" s="3" t="s">
        <v>1446</v>
      </c>
    </row>
    <row r="33" spans="1:4">
      <c r="A33" s="3" t="s">
        <v>561</v>
      </c>
      <c r="B33" s="2" t="s">
        <v>1877</v>
      </c>
      <c r="C33" s="2" t="s">
        <v>1848</v>
      </c>
      <c r="D33" s="3" t="s">
        <v>1446</v>
      </c>
    </row>
    <row r="34" spans="1:4">
      <c r="A34" s="3" t="s">
        <v>561</v>
      </c>
      <c r="B34" s="2" t="s">
        <v>217</v>
      </c>
      <c r="C34" s="2" t="s">
        <v>1848</v>
      </c>
      <c r="D34" s="3" t="s">
        <v>1446</v>
      </c>
    </row>
    <row r="35" spans="1:4">
      <c r="A35" s="3" t="s">
        <v>561</v>
      </c>
      <c r="B35" s="2" t="s">
        <v>223</v>
      </c>
      <c r="C35" s="2" t="s">
        <v>1867</v>
      </c>
      <c r="D35" s="3" t="s">
        <v>1450</v>
      </c>
    </row>
    <row r="36" spans="1:4">
      <c r="A36" s="3" t="s">
        <v>561</v>
      </c>
      <c r="B36" s="2" t="s">
        <v>1878</v>
      </c>
      <c r="C36" s="2" t="s">
        <v>1879</v>
      </c>
      <c r="D36" s="3" t="s">
        <v>1445</v>
      </c>
    </row>
    <row r="37" spans="1:4">
      <c r="A37" s="3" t="s">
        <v>561</v>
      </c>
      <c r="B37" s="2" t="s">
        <v>1880</v>
      </c>
      <c r="C37" s="2" t="s">
        <v>1881</v>
      </c>
      <c r="D37" s="3" t="s">
        <v>1445</v>
      </c>
    </row>
    <row r="38" spans="1:4">
      <c r="A38" s="3" t="s">
        <v>561</v>
      </c>
      <c r="B38" s="2" t="s">
        <v>1882</v>
      </c>
      <c r="C38" s="2" t="s">
        <v>1883</v>
      </c>
      <c r="D38" s="3" t="s">
        <v>1445</v>
      </c>
    </row>
    <row r="39" spans="1:4">
      <c r="A39" s="3" t="s">
        <v>561</v>
      </c>
      <c r="B39" s="2" t="s">
        <v>1884</v>
      </c>
      <c r="C39" s="2" t="s">
        <v>1885</v>
      </c>
      <c r="D39" s="3" t="s">
        <v>1445</v>
      </c>
    </row>
    <row r="40" spans="1:4">
      <c r="A40" s="3" t="s">
        <v>561</v>
      </c>
      <c r="B40" s="2" t="s">
        <v>234</v>
      </c>
      <c r="C40" s="2" t="s">
        <v>1885</v>
      </c>
      <c r="D40" s="3" t="s">
        <v>1446</v>
      </c>
    </row>
    <row r="41" spans="1:4">
      <c r="A41" s="3" t="s">
        <v>561</v>
      </c>
      <c r="B41" s="2" t="s">
        <v>240</v>
      </c>
      <c r="C41" s="2" t="s">
        <v>1845</v>
      </c>
      <c r="D41" s="3" t="s">
        <v>1445</v>
      </c>
    </row>
    <row r="42" spans="1:4">
      <c r="A42" s="3" t="s">
        <v>561</v>
      </c>
      <c r="B42" s="2" t="s">
        <v>1886</v>
      </c>
      <c r="C42" s="2" t="s">
        <v>1887</v>
      </c>
      <c r="D42" s="3" t="s">
        <v>1445</v>
      </c>
    </row>
    <row r="43" spans="1:4">
      <c r="A43" s="3" t="s">
        <v>561</v>
      </c>
      <c r="B43" s="6" t="s">
        <v>269</v>
      </c>
      <c r="C43" s="2" t="s">
        <v>1888</v>
      </c>
      <c r="D43" s="3" t="s">
        <v>1445</v>
      </c>
    </row>
    <row r="44" spans="1:4">
      <c r="A44" s="3" t="s">
        <v>561</v>
      </c>
      <c r="B44" s="2" t="s">
        <v>1889</v>
      </c>
      <c r="C44" s="2" t="s">
        <v>1890</v>
      </c>
      <c r="D44" s="3" t="s">
        <v>1447</v>
      </c>
    </row>
    <row r="45" spans="1:4">
      <c r="A45" s="3" t="s">
        <v>561</v>
      </c>
      <c r="B45" s="2" t="s">
        <v>1891</v>
      </c>
      <c r="C45" s="2" t="s">
        <v>1862</v>
      </c>
      <c r="D45" s="3" t="s">
        <v>1444</v>
      </c>
    </row>
    <row r="46" spans="1:4">
      <c r="A46" s="3" t="s">
        <v>561</v>
      </c>
      <c r="B46" s="2" t="s">
        <v>272</v>
      </c>
      <c r="C46" s="2" t="s">
        <v>1892</v>
      </c>
      <c r="D46" s="3" t="s">
        <v>1445</v>
      </c>
    </row>
    <row r="47" spans="1:4">
      <c r="A47" s="3" t="s">
        <v>561</v>
      </c>
      <c r="B47" s="2" t="s">
        <v>1893</v>
      </c>
      <c r="C47" s="2" t="s">
        <v>1894</v>
      </c>
      <c r="D47" s="3" t="s">
        <v>1445</v>
      </c>
    </row>
    <row r="48" spans="1:4">
      <c r="A48" s="3" t="s">
        <v>561</v>
      </c>
      <c r="B48" s="2" t="s">
        <v>1895</v>
      </c>
      <c r="C48" s="2" t="s">
        <v>1896</v>
      </c>
      <c r="D48" s="3" t="s">
        <v>1445</v>
      </c>
    </row>
    <row r="49" spans="1:4">
      <c r="A49" s="3" t="s">
        <v>561</v>
      </c>
      <c r="B49" s="2" t="s">
        <v>1897</v>
      </c>
      <c r="C49" s="2" t="s">
        <v>1899</v>
      </c>
      <c r="D49" s="3" t="s">
        <v>1445</v>
      </c>
    </row>
    <row r="50" spans="1:4">
      <c r="A50" s="3" t="s">
        <v>561</v>
      </c>
      <c r="B50" s="2" t="s">
        <v>1898</v>
      </c>
      <c r="C50" s="2" t="s">
        <v>1867</v>
      </c>
      <c r="D50" s="3" t="s">
        <v>1445</v>
      </c>
    </row>
    <row r="51" spans="1:4">
      <c r="A51" s="3" t="s">
        <v>561</v>
      </c>
      <c r="B51" s="2" t="s">
        <v>286</v>
      </c>
      <c r="C51" s="2" t="s">
        <v>1901</v>
      </c>
      <c r="D51" s="3" t="s">
        <v>1446</v>
      </c>
    </row>
    <row r="52" spans="1:4">
      <c r="A52" s="3" t="s">
        <v>561</v>
      </c>
      <c r="B52" s="2" t="s">
        <v>1900</v>
      </c>
      <c r="C52" s="2" t="s">
        <v>1902</v>
      </c>
      <c r="D52" s="3" t="s">
        <v>1446</v>
      </c>
    </row>
    <row r="53" spans="1:4">
      <c r="A53" s="3" t="s">
        <v>561</v>
      </c>
      <c r="B53" s="2" t="s">
        <v>1903</v>
      </c>
      <c r="C53" s="2" t="s">
        <v>1904</v>
      </c>
      <c r="D53" s="3" t="s">
        <v>1446</v>
      </c>
    </row>
    <row r="54" spans="1:4">
      <c r="A54" s="3" t="s">
        <v>561</v>
      </c>
      <c r="B54" s="2" t="s">
        <v>288</v>
      </c>
      <c r="C54" s="2" t="s">
        <v>1905</v>
      </c>
      <c r="D54" s="3" t="s">
        <v>1445</v>
      </c>
    </row>
    <row r="55" spans="1:4">
      <c r="A55" s="3" t="s">
        <v>561</v>
      </c>
      <c r="B55" s="2" t="s">
        <v>293</v>
      </c>
      <c r="C55" s="2" t="s">
        <v>1876</v>
      </c>
      <c r="D55" s="3" t="s">
        <v>1445</v>
      </c>
    </row>
    <row r="56" spans="1:4">
      <c r="A56" s="3" t="s">
        <v>561</v>
      </c>
      <c r="B56" s="2" t="s">
        <v>297</v>
      </c>
      <c r="C56" s="2" t="s">
        <v>1862</v>
      </c>
      <c r="D56" s="3" t="s">
        <v>1446</v>
      </c>
    </row>
    <row r="57" spans="1:4">
      <c r="A57" s="3" t="s">
        <v>561</v>
      </c>
      <c r="B57" s="2" t="s">
        <v>1906</v>
      </c>
      <c r="C57" s="2" t="s">
        <v>1907</v>
      </c>
      <c r="D57" s="3" t="s">
        <v>1446</v>
      </c>
    </row>
    <row r="58" spans="1:4">
      <c r="A58" s="3" t="s">
        <v>561</v>
      </c>
      <c r="B58" s="2" t="s">
        <v>1908</v>
      </c>
      <c r="C58" s="2" t="s">
        <v>1909</v>
      </c>
      <c r="D58" s="3" t="s">
        <v>1446</v>
      </c>
    </row>
    <row r="59" spans="1:4">
      <c r="A59" s="3" t="s">
        <v>561</v>
      </c>
      <c r="B59" s="2" t="s">
        <v>1910</v>
      </c>
      <c r="C59" s="2" t="s">
        <v>1911</v>
      </c>
      <c r="D59" s="3" t="s">
        <v>1446</v>
      </c>
    </row>
    <row r="60" spans="1:4">
      <c r="A60" s="3" t="s">
        <v>561</v>
      </c>
      <c r="B60" s="2" t="s">
        <v>316</v>
      </c>
      <c r="C60" s="2" t="s">
        <v>1912</v>
      </c>
      <c r="D60" s="3" t="s">
        <v>1449</v>
      </c>
    </row>
    <row r="61" spans="1:4">
      <c r="A61" s="3" t="s">
        <v>561</v>
      </c>
      <c r="B61" s="2" t="s">
        <v>1913</v>
      </c>
      <c r="C61" s="2" t="s">
        <v>1914</v>
      </c>
      <c r="D61" s="3" t="s">
        <v>1446</v>
      </c>
    </row>
    <row r="62" spans="1:4">
      <c r="A62" s="3" t="s">
        <v>561</v>
      </c>
      <c r="B62" s="2" t="s">
        <v>324</v>
      </c>
      <c r="C62" s="2" t="s">
        <v>1915</v>
      </c>
      <c r="D62" s="3" t="s">
        <v>1445</v>
      </c>
    </row>
    <row r="63" spans="1:4">
      <c r="A63" s="3" t="s">
        <v>561</v>
      </c>
      <c r="B63" s="2" t="s">
        <v>324</v>
      </c>
      <c r="C63" s="2" t="s">
        <v>1915</v>
      </c>
      <c r="D63" s="3" t="s">
        <v>1445</v>
      </c>
    </row>
    <row r="64" spans="1:4">
      <c r="A64" s="3" t="s">
        <v>561</v>
      </c>
      <c r="B64" s="2" t="s">
        <v>331</v>
      </c>
      <c r="C64" s="2" t="s">
        <v>1916</v>
      </c>
      <c r="D64" s="3" t="s">
        <v>1449</v>
      </c>
    </row>
    <row r="65" spans="1:4">
      <c r="A65" s="3" t="s">
        <v>561</v>
      </c>
      <c r="B65" s="6" t="s">
        <v>1917</v>
      </c>
      <c r="C65" s="2" t="s">
        <v>1918</v>
      </c>
      <c r="D65" s="3" t="s">
        <v>1446</v>
      </c>
    </row>
    <row r="66" spans="1:4">
      <c r="A66" s="3" t="s">
        <v>561</v>
      </c>
      <c r="B66" s="2" t="s">
        <v>335</v>
      </c>
      <c r="C66" s="2" t="s">
        <v>1919</v>
      </c>
      <c r="D66" s="3" t="s">
        <v>1444</v>
      </c>
    </row>
    <row r="67" spans="1:4">
      <c r="A67" s="3" t="s">
        <v>561</v>
      </c>
      <c r="B67" s="2" t="s">
        <v>352</v>
      </c>
      <c r="C67" s="2" t="s">
        <v>1921</v>
      </c>
      <c r="D67" s="3" t="s">
        <v>1445</v>
      </c>
    </row>
    <row r="68" spans="1:4">
      <c r="A68" s="3" t="s">
        <v>561</v>
      </c>
      <c r="B68" s="2" t="s">
        <v>1920</v>
      </c>
      <c r="C68" s="2" t="s">
        <v>1921</v>
      </c>
      <c r="D68" s="3" t="s">
        <v>1446</v>
      </c>
    </row>
    <row r="69" spans="1:4">
      <c r="A69" s="3" t="s">
        <v>561</v>
      </c>
      <c r="B69" s="2" t="s">
        <v>355</v>
      </c>
      <c r="C69" s="2" t="s">
        <v>1922</v>
      </c>
      <c r="D69" s="3" t="s">
        <v>1445</v>
      </c>
    </row>
    <row r="70" spans="1:4">
      <c r="A70" s="3" t="s">
        <v>561</v>
      </c>
      <c r="B70" s="2" t="s">
        <v>359</v>
      </c>
      <c r="C70" s="2" t="s">
        <v>1923</v>
      </c>
      <c r="D70" s="3" t="s">
        <v>1446</v>
      </c>
    </row>
    <row r="71" spans="1:4">
      <c r="A71" s="3" t="s">
        <v>561</v>
      </c>
      <c r="B71" s="2" t="s">
        <v>1924</v>
      </c>
      <c r="C71" s="2" t="s">
        <v>1925</v>
      </c>
      <c r="D71" s="3" t="s">
        <v>1446</v>
      </c>
    </row>
    <row r="72" spans="1:4">
      <c r="A72" s="3" t="s">
        <v>561</v>
      </c>
      <c r="B72" s="2" t="s">
        <v>1926</v>
      </c>
      <c r="C72" s="2" t="s">
        <v>1927</v>
      </c>
      <c r="D72" s="3" t="s">
        <v>1446</v>
      </c>
    </row>
    <row r="73" spans="1:4">
      <c r="A73" s="3" t="s">
        <v>561</v>
      </c>
      <c r="B73" s="2" t="s">
        <v>372</v>
      </c>
      <c r="C73" s="2" t="s">
        <v>1928</v>
      </c>
      <c r="D73" s="3" t="s">
        <v>1445</v>
      </c>
    </row>
    <row r="74" spans="1:4">
      <c r="A74" s="3" t="s">
        <v>561</v>
      </c>
      <c r="B74" s="2" t="s">
        <v>372</v>
      </c>
      <c r="C74" s="2" t="s">
        <v>1928</v>
      </c>
      <c r="D74" s="3" t="s">
        <v>1445</v>
      </c>
    </row>
    <row r="75" spans="1:4">
      <c r="A75" s="3" t="s">
        <v>561</v>
      </c>
      <c r="B75" s="2" t="s">
        <v>1929</v>
      </c>
      <c r="C75" s="2" t="s">
        <v>1852</v>
      </c>
      <c r="D75" s="3" t="s">
        <v>1446</v>
      </c>
    </row>
    <row r="76" spans="1:4">
      <c r="A76" s="3" t="s">
        <v>561</v>
      </c>
      <c r="B76" s="2" t="s">
        <v>1930</v>
      </c>
      <c r="C76" s="2" t="s">
        <v>1931</v>
      </c>
      <c r="D76" s="3" t="s">
        <v>1445</v>
      </c>
    </row>
    <row r="77" spans="1:4">
      <c r="A77" s="3" t="s">
        <v>561</v>
      </c>
      <c r="B77" s="2" t="s">
        <v>1932</v>
      </c>
      <c r="C77" s="2" t="s">
        <v>1933</v>
      </c>
      <c r="D77" s="3" t="s">
        <v>1446</v>
      </c>
    </row>
    <row r="78" spans="1:4">
      <c r="A78" s="3" t="s">
        <v>561</v>
      </c>
      <c r="B78" s="2" t="s">
        <v>1934</v>
      </c>
      <c r="C78" s="2" t="s">
        <v>1873</v>
      </c>
      <c r="D78" s="3" t="s">
        <v>1446</v>
      </c>
    </row>
    <row r="79" spans="1:4">
      <c r="A79" s="3" t="s">
        <v>561</v>
      </c>
      <c r="B79" s="8" t="s">
        <v>1935</v>
      </c>
      <c r="C79" s="8" t="s">
        <v>1937</v>
      </c>
      <c r="D79" s="9" t="s">
        <v>1446</v>
      </c>
    </row>
    <row r="80" spans="1:4">
      <c r="A80" s="3" t="s">
        <v>561</v>
      </c>
      <c r="B80" s="8" t="s">
        <v>1936</v>
      </c>
      <c r="C80" s="8" t="s">
        <v>1938</v>
      </c>
      <c r="D80" s="9" t="s">
        <v>1446</v>
      </c>
    </row>
    <row r="81" spans="1:4">
      <c r="A81" s="3" t="s">
        <v>561</v>
      </c>
      <c r="B81" s="8" t="s">
        <v>395</v>
      </c>
      <c r="C81" s="8" t="s">
        <v>1939</v>
      </c>
      <c r="D81" s="9" t="s">
        <v>1445</v>
      </c>
    </row>
    <row r="82" spans="1:4">
      <c r="A82" s="3" t="s">
        <v>561</v>
      </c>
      <c r="B82" s="8" t="s">
        <v>1940</v>
      </c>
      <c r="C82" s="8" t="s">
        <v>1942</v>
      </c>
      <c r="D82" s="9" t="s">
        <v>1447</v>
      </c>
    </row>
    <row r="83" spans="1:4">
      <c r="A83" s="3" t="s">
        <v>561</v>
      </c>
      <c r="B83" s="8" t="s">
        <v>1941</v>
      </c>
      <c r="C83" s="8" t="s">
        <v>1943</v>
      </c>
      <c r="D83" s="9" t="s">
        <v>1447</v>
      </c>
    </row>
    <row r="84" spans="1:4">
      <c r="A84" s="3" t="s">
        <v>561</v>
      </c>
      <c r="B84" s="8" t="s">
        <v>398</v>
      </c>
      <c r="C84" s="8" t="s">
        <v>1944</v>
      </c>
      <c r="D84" s="9" t="s">
        <v>1444</v>
      </c>
    </row>
    <row r="85" spans="1:4">
      <c r="A85" s="3" t="s">
        <v>561</v>
      </c>
      <c r="B85" s="8" t="s">
        <v>1945</v>
      </c>
      <c r="C85" s="8" t="s">
        <v>1842</v>
      </c>
      <c r="D85" s="9" t="s">
        <v>1446</v>
      </c>
    </row>
    <row r="86" spans="1:4">
      <c r="A86" s="3" t="s">
        <v>561</v>
      </c>
      <c r="B86" s="8" t="s">
        <v>1946</v>
      </c>
      <c r="C86" s="8" t="s">
        <v>1948</v>
      </c>
      <c r="D86" s="9" t="s">
        <v>1445</v>
      </c>
    </row>
    <row r="87" spans="1:4">
      <c r="A87" s="3" t="s">
        <v>561</v>
      </c>
      <c r="B87" s="8" t="s">
        <v>1947</v>
      </c>
      <c r="C87" s="8" t="s">
        <v>1949</v>
      </c>
      <c r="D87" s="9" t="s">
        <v>1445</v>
      </c>
    </row>
    <row r="88" spans="1:4">
      <c r="A88" s="3" t="s">
        <v>561</v>
      </c>
      <c r="B88" s="8" t="s">
        <v>424</v>
      </c>
      <c r="C88" s="8" t="s">
        <v>1915</v>
      </c>
      <c r="D88" s="9" t="s">
        <v>1445</v>
      </c>
    </row>
    <row r="89" spans="1:4">
      <c r="A89" s="3" t="s">
        <v>561</v>
      </c>
      <c r="B89" s="8" t="s">
        <v>1950</v>
      </c>
      <c r="C89" s="8" t="s">
        <v>1951</v>
      </c>
      <c r="D89" s="9" t="s">
        <v>1446</v>
      </c>
    </row>
    <row r="90" spans="1:4">
      <c r="A90" s="3" t="s">
        <v>561</v>
      </c>
      <c r="B90" s="8" t="s">
        <v>427</v>
      </c>
      <c r="C90" s="8" t="s">
        <v>1914</v>
      </c>
      <c r="D90" s="9" t="s">
        <v>1447</v>
      </c>
    </row>
    <row r="91" spans="1:4">
      <c r="A91" s="3" t="s">
        <v>561</v>
      </c>
      <c r="B91" s="8" t="s">
        <v>435</v>
      </c>
      <c r="C91" s="8" t="s">
        <v>1914</v>
      </c>
      <c r="D91" s="9" t="s">
        <v>1446</v>
      </c>
    </row>
    <row r="92" spans="1:4">
      <c r="A92" s="3" t="s">
        <v>561</v>
      </c>
      <c r="B92" s="8" t="s">
        <v>443</v>
      </c>
      <c r="C92" s="8" t="s">
        <v>1952</v>
      </c>
      <c r="D92" s="9" t="s">
        <v>1446</v>
      </c>
    </row>
    <row r="93" spans="1:4">
      <c r="A93" s="3" t="s">
        <v>561</v>
      </c>
      <c r="B93" s="8" t="s">
        <v>461</v>
      </c>
      <c r="C93" s="8" t="s">
        <v>1963</v>
      </c>
      <c r="D93" s="9" t="s">
        <v>1445</v>
      </c>
    </row>
    <row r="94" spans="1:4">
      <c r="A94" s="3" t="s">
        <v>561</v>
      </c>
      <c r="B94" s="8" t="s">
        <v>462</v>
      </c>
      <c r="C94" s="8" t="s">
        <v>1876</v>
      </c>
      <c r="D94" s="9" t="s">
        <v>1445</v>
      </c>
    </row>
    <row r="95" spans="1:4">
      <c r="A95" s="3" t="s">
        <v>561</v>
      </c>
      <c r="B95" s="8" t="s">
        <v>463</v>
      </c>
      <c r="C95" s="8" t="s">
        <v>1867</v>
      </c>
      <c r="D95" s="9" t="s">
        <v>1444</v>
      </c>
    </row>
    <row r="96" spans="1:4">
      <c r="A96" s="3" t="s">
        <v>561</v>
      </c>
      <c r="B96" s="8" t="s">
        <v>464</v>
      </c>
      <c r="C96" s="8" t="s">
        <v>1964</v>
      </c>
      <c r="D96" s="9" t="s">
        <v>1445</v>
      </c>
    </row>
    <row r="97" spans="1:4">
      <c r="A97" s="3" t="s">
        <v>561</v>
      </c>
      <c r="B97" s="8" t="s">
        <v>465</v>
      </c>
      <c r="C97" s="8" t="s">
        <v>1952</v>
      </c>
      <c r="D97" s="9" t="s">
        <v>1450</v>
      </c>
    </row>
    <row r="98" spans="1:4">
      <c r="A98" s="3" t="s">
        <v>561</v>
      </c>
      <c r="B98" s="8" t="s">
        <v>465</v>
      </c>
      <c r="C98" s="8" t="s">
        <v>1952</v>
      </c>
      <c r="D98" s="9" t="s">
        <v>1450</v>
      </c>
    </row>
    <row r="99" spans="1:4">
      <c r="A99" s="3" t="s">
        <v>561</v>
      </c>
      <c r="B99" s="8" t="s">
        <v>466</v>
      </c>
      <c r="C99" s="8" t="s">
        <v>1842</v>
      </c>
      <c r="D99" s="9" t="s">
        <v>1445</v>
      </c>
    </row>
    <row r="100" spans="1:4">
      <c r="A100" s="3" t="s">
        <v>561</v>
      </c>
      <c r="B100" s="8" t="s">
        <v>467</v>
      </c>
      <c r="C100" s="8" t="s">
        <v>1964</v>
      </c>
      <c r="D100" s="9" t="s">
        <v>1449</v>
      </c>
    </row>
    <row r="101" spans="1:4">
      <c r="A101" s="3" t="s">
        <v>561</v>
      </c>
      <c r="B101" s="8" t="s">
        <v>1953</v>
      </c>
      <c r="C101" s="8" t="s">
        <v>1965</v>
      </c>
      <c r="D101" s="9" t="s">
        <v>1444</v>
      </c>
    </row>
    <row r="102" spans="1:4">
      <c r="A102" s="3" t="s">
        <v>561</v>
      </c>
      <c r="B102" s="8" t="s">
        <v>1954</v>
      </c>
      <c r="C102" s="8" t="s">
        <v>1867</v>
      </c>
      <c r="D102" s="9" t="s">
        <v>1446</v>
      </c>
    </row>
    <row r="103" spans="1:4">
      <c r="A103" s="3" t="s">
        <v>561</v>
      </c>
      <c r="B103" s="8" t="s">
        <v>1955</v>
      </c>
      <c r="C103" s="8" t="s">
        <v>1966</v>
      </c>
      <c r="D103" s="9" t="s">
        <v>1447</v>
      </c>
    </row>
    <row r="104" spans="1:4">
      <c r="A104" s="3" t="s">
        <v>561</v>
      </c>
      <c r="B104" s="8" t="s">
        <v>1956</v>
      </c>
      <c r="C104" s="8" t="s">
        <v>1966</v>
      </c>
      <c r="D104" s="9" t="s">
        <v>1447</v>
      </c>
    </row>
    <row r="105" spans="1:4">
      <c r="A105" s="3" t="s">
        <v>561</v>
      </c>
      <c r="B105" s="8" t="s">
        <v>1957</v>
      </c>
      <c r="C105" s="8" t="s">
        <v>1967</v>
      </c>
      <c r="D105" s="9" t="s">
        <v>1446</v>
      </c>
    </row>
    <row r="106" spans="1:4">
      <c r="A106" s="3" t="s">
        <v>561</v>
      </c>
      <c r="B106" s="8" t="s">
        <v>1958</v>
      </c>
      <c r="C106" s="8" t="s">
        <v>1968</v>
      </c>
      <c r="D106" s="9" t="s">
        <v>1445</v>
      </c>
    </row>
    <row r="107" spans="1:4">
      <c r="A107" s="3" t="s">
        <v>561</v>
      </c>
      <c r="B107" s="8" t="s">
        <v>1959</v>
      </c>
      <c r="C107" s="8" t="s">
        <v>1969</v>
      </c>
      <c r="D107" s="9" t="s">
        <v>1444</v>
      </c>
    </row>
    <row r="108" spans="1:4">
      <c r="A108" s="3" t="s">
        <v>561</v>
      </c>
      <c r="B108" s="8" t="s">
        <v>468</v>
      </c>
      <c r="C108" s="8" t="s">
        <v>1852</v>
      </c>
      <c r="D108" s="9" t="s">
        <v>1445</v>
      </c>
    </row>
    <row r="109" spans="1:4">
      <c r="A109" s="3" t="s">
        <v>561</v>
      </c>
      <c r="B109" s="8" t="s">
        <v>1960</v>
      </c>
      <c r="C109" s="8" t="s">
        <v>1963</v>
      </c>
      <c r="D109" s="9" t="s">
        <v>1445</v>
      </c>
    </row>
    <row r="110" spans="1:4">
      <c r="A110" s="3" t="s">
        <v>561</v>
      </c>
      <c r="B110" s="8" t="s">
        <v>1961</v>
      </c>
      <c r="C110" s="8" t="s">
        <v>1970</v>
      </c>
      <c r="D110" s="9" t="s">
        <v>1446</v>
      </c>
    </row>
    <row r="111" spans="1:4">
      <c r="A111" s="3" t="s">
        <v>561</v>
      </c>
      <c r="B111" s="8" t="s">
        <v>1962</v>
      </c>
      <c r="C111" s="8" t="s">
        <v>1971</v>
      </c>
      <c r="D111" s="9" t="s">
        <v>1444</v>
      </c>
    </row>
    <row r="112" spans="1:4">
      <c r="A112" s="3" t="s">
        <v>561</v>
      </c>
      <c r="B112" s="8" t="s">
        <v>469</v>
      </c>
      <c r="C112" s="8" t="s">
        <v>1914</v>
      </c>
      <c r="D112" s="9" t="s">
        <v>1446</v>
      </c>
    </row>
    <row r="113" spans="1:4">
      <c r="A113" s="3" t="s">
        <v>561</v>
      </c>
      <c r="B113" s="8" t="s">
        <v>470</v>
      </c>
      <c r="C113" s="8" t="s">
        <v>1948</v>
      </c>
      <c r="D113" s="9" t="s">
        <v>1445</v>
      </c>
    </row>
    <row r="114" spans="1:4">
      <c r="A114" s="3" t="s">
        <v>561</v>
      </c>
      <c r="B114" s="8" t="s">
        <v>1972</v>
      </c>
      <c r="C114" s="8" t="s">
        <v>1973</v>
      </c>
      <c r="D114" s="9" t="s">
        <v>1445</v>
      </c>
    </row>
    <row r="115" spans="1:4">
      <c r="A115" s="3" t="s">
        <v>561</v>
      </c>
      <c r="B115" s="8" t="s">
        <v>1974</v>
      </c>
      <c r="C115" s="8" t="s">
        <v>1975</v>
      </c>
      <c r="D115" s="9" t="s">
        <v>1446</v>
      </c>
    </row>
    <row r="116" spans="1:4">
      <c r="A116" s="3" t="s">
        <v>561</v>
      </c>
      <c r="B116" s="8" t="s">
        <v>1976</v>
      </c>
      <c r="C116" s="8" t="s">
        <v>1963</v>
      </c>
      <c r="D116" s="9" t="s">
        <v>1446</v>
      </c>
    </row>
    <row r="117" spans="1:4">
      <c r="A117" s="3" t="s">
        <v>561</v>
      </c>
      <c r="B117" s="8" t="s">
        <v>491</v>
      </c>
      <c r="C117" s="8" t="s">
        <v>1876</v>
      </c>
      <c r="D117" s="9" t="s">
        <v>1444</v>
      </c>
    </row>
    <row r="118" spans="1:4">
      <c r="A118" s="3" t="s">
        <v>561</v>
      </c>
      <c r="B118" s="8" t="s">
        <v>497</v>
      </c>
      <c r="C118" s="8" t="s">
        <v>1977</v>
      </c>
      <c r="D118" s="9" t="s">
        <v>1452</v>
      </c>
    </row>
    <row r="119" spans="1:4">
      <c r="A119" s="3" t="s">
        <v>561</v>
      </c>
      <c r="B119" s="8" t="s">
        <v>501</v>
      </c>
      <c r="C119" s="8" t="s">
        <v>1978</v>
      </c>
      <c r="D119" s="9" t="s">
        <v>1446</v>
      </c>
    </row>
    <row r="120" spans="1:4">
      <c r="A120" s="3" t="s">
        <v>561</v>
      </c>
      <c r="B120" s="8" t="s">
        <v>503</v>
      </c>
      <c r="C120" s="8" t="s">
        <v>1964</v>
      </c>
      <c r="D120" s="9" t="s">
        <v>1445</v>
      </c>
    </row>
    <row r="121" spans="1:4">
      <c r="A121" s="3" t="s">
        <v>561</v>
      </c>
      <c r="B121" s="8" t="s">
        <v>1979</v>
      </c>
      <c r="C121" s="8" t="s">
        <v>1970</v>
      </c>
      <c r="D121" s="9" t="s">
        <v>1446</v>
      </c>
    </row>
    <row r="122" spans="1:4">
      <c r="A122" s="3" t="s">
        <v>561</v>
      </c>
      <c r="B122" s="8" t="s">
        <v>1980</v>
      </c>
      <c r="C122" s="8" t="s">
        <v>1981</v>
      </c>
      <c r="D122" s="9" t="s">
        <v>1445</v>
      </c>
    </row>
    <row r="123" spans="1:4">
      <c r="A123" s="3" t="s">
        <v>561</v>
      </c>
      <c r="B123" s="8" t="s">
        <v>1982</v>
      </c>
      <c r="C123" s="8" t="s">
        <v>1983</v>
      </c>
      <c r="D123" s="9" t="s">
        <v>1445</v>
      </c>
    </row>
    <row r="124" spans="1:4">
      <c r="A124" s="3" t="s">
        <v>561</v>
      </c>
      <c r="B124" s="8" t="s">
        <v>515</v>
      </c>
      <c r="C124" s="8" t="s">
        <v>1983</v>
      </c>
      <c r="D124" s="9" t="s">
        <v>1445</v>
      </c>
    </row>
    <row r="125" spans="1:4">
      <c r="A125" s="3" t="s">
        <v>561</v>
      </c>
      <c r="B125" s="8" t="s">
        <v>1984</v>
      </c>
      <c r="C125" s="8" t="s">
        <v>1985</v>
      </c>
      <c r="D125" s="9" t="s">
        <v>1445</v>
      </c>
    </row>
    <row r="126" spans="1:4">
      <c r="A126" s="3" t="s">
        <v>561</v>
      </c>
      <c r="B126" s="8" t="s">
        <v>1986</v>
      </c>
      <c r="C126" s="8" t="s">
        <v>1852</v>
      </c>
      <c r="D126" s="9" t="s">
        <v>1447</v>
      </c>
    </row>
    <row r="127" spans="1:4">
      <c r="A127" s="3" t="s">
        <v>561</v>
      </c>
      <c r="B127" s="8" t="s">
        <v>532</v>
      </c>
      <c r="C127" s="8" t="s">
        <v>1987</v>
      </c>
      <c r="D127" s="9" t="s">
        <v>1446</v>
      </c>
    </row>
    <row r="128" spans="1:4">
      <c r="A128" s="3" t="s">
        <v>561</v>
      </c>
      <c r="B128" s="8" t="s">
        <v>1988</v>
      </c>
      <c r="C128" s="8" t="s">
        <v>1990</v>
      </c>
      <c r="D128" s="9" t="s">
        <v>1446</v>
      </c>
    </row>
    <row r="129" spans="1:4">
      <c r="A129" s="3" t="s">
        <v>561</v>
      </c>
      <c r="B129" s="8" t="s">
        <v>1989</v>
      </c>
      <c r="C129" s="8" t="s">
        <v>1991</v>
      </c>
      <c r="D129" s="9" t="s">
        <v>1445</v>
      </c>
    </row>
    <row r="130" spans="1:4">
      <c r="A130" s="3" t="s">
        <v>561</v>
      </c>
      <c r="B130" s="8" t="s">
        <v>538</v>
      </c>
      <c r="C130" s="8" t="s">
        <v>1992</v>
      </c>
      <c r="D130" s="9" t="s">
        <v>1446</v>
      </c>
    </row>
    <row r="131" spans="1:4">
      <c r="A131" s="3" t="s">
        <v>561</v>
      </c>
      <c r="B131" s="8" t="s">
        <v>539</v>
      </c>
      <c r="C131" s="8" t="s">
        <v>1993</v>
      </c>
      <c r="D131" s="9" t="s">
        <v>1446</v>
      </c>
    </row>
    <row r="132" spans="1:4">
      <c r="A132" s="3" t="s">
        <v>561</v>
      </c>
      <c r="B132" s="8" t="s">
        <v>540</v>
      </c>
      <c r="C132" s="8" t="s">
        <v>1994</v>
      </c>
      <c r="D132" s="9" t="s">
        <v>1452</v>
      </c>
    </row>
    <row r="133" spans="1:4">
      <c r="A133" s="3" t="s">
        <v>561</v>
      </c>
      <c r="B133" s="8" t="s">
        <v>544</v>
      </c>
      <c r="C133" s="8" t="s">
        <v>1852</v>
      </c>
      <c r="D133" s="9" t="s">
        <v>1446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88"/>
  <sheetViews>
    <sheetView workbookViewId="0">
      <selection activeCell="B3" sqref="B3"/>
    </sheetView>
  </sheetViews>
  <sheetFormatPr defaultRowHeight="16.5"/>
  <cols>
    <col min="2" max="2" width="36.625" customWidth="1"/>
    <col min="3" max="3" width="39.5" customWidth="1"/>
    <col min="4" max="4" width="30.375" customWidth="1"/>
  </cols>
  <sheetData>
    <row r="1" spans="1:4">
      <c r="A1" s="4" t="s">
        <v>555</v>
      </c>
      <c r="B1" s="1" t="s">
        <v>0</v>
      </c>
      <c r="C1" s="4" t="s">
        <v>554</v>
      </c>
      <c r="D1" s="4" t="s">
        <v>1482</v>
      </c>
    </row>
    <row r="2" spans="1:4">
      <c r="A2" s="3" t="s">
        <v>562</v>
      </c>
      <c r="B2" s="2" t="s">
        <v>1995</v>
      </c>
      <c r="C2" s="2" t="s">
        <v>1996</v>
      </c>
      <c r="D2" s="3" t="s">
        <v>1445</v>
      </c>
    </row>
    <row r="3" spans="1:4">
      <c r="A3" s="3" t="s">
        <v>562</v>
      </c>
      <c r="B3" s="6" t="s">
        <v>2117</v>
      </c>
      <c r="C3" s="2" t="s">
        <v>1997</v>
      </c>
      <c r="D3" s="3" t="s">
        <v>1446</v>
      </c>
    </row>
    <row r="4" spans="1:4">
      <c r="A4" s="3" t="s">
        <v>562</v>
      </c>
      <c r="B4" s="2" t="s">
        <v>8</v>
      </c>
      <c r="C4" s="2" t="s">
        <v>1998</v>
      </c>
      <c r="D4" s="3" t="s">
        <v>1446</v>
      </c>
    </row>
    <row r="5" spans="1:4">
      <c r="A5" s="3" t="s">
        <v>562</v>
      </c>
      <c r="B5" s="2" t="s">
        <v>20</v>
      </c>
      <c r="C5" s="2" t="s">
        <v>1999</v>
      </c>
      <c r="D5" s="3" t="s">
        <v>1446</v>
      </c>
    </row>
    <row r="6" spans="1:4">
      <c r="A6" s="3" t="s">
        <v>562</v>
      </c>
      <c r="B6" s="2" t="s">
        <v>31</v>
      </c>
      <c r="C6" s="2" t="s">
        <v>2000</v>
      </c>
      <c r="D6" s="3" t="s">
        <v>1445</v>
      </c>
    </row>
    <row r="7" spans="1:4">
      <c r="A7" s="3" t="s">
        <v>562</v>
      </c>
      <c r="B7" s="2" t="s">
        <v>79</v>
      </c>
      <c r="C7" s="2" t="s">
        <v>2001</v>
      </c>
      <c r="D7" s="3" t="s">
        <v>1444</v>
      </c>
    </row>
    <row r="8" spans="1:4">
      <c r="A8" s="3" t="s">
        <v>562</v>
      </c>
      <c r="B8" s="2" t="s">
        <v>97</v>
      </c>
      <c r="C8" s="2" t="s">
        <v>2002</v>
      </c>
      <c r="D8" s="3" t="s">
        <v>1446</v>
      </c>
    </row>
    <row r="9" spans="1:4">
      <c r="A9" s="3" t="s">
        <v>562</v>
      </c>
      <c r="B9" s="2" t="s">
        <v>2003</v>
      </c>
      <c r="C9" s="2" t="s">
        <v>2004</v>
      </c>
      <c r="D9" s="3" t="s">
        <v>1445</v>
      </c>
    </row>
    <row r="10" spans="1:4">
      <c r="A10" s="3" t="s">
        <v>562</v>
      </c>
      <c r="B10" s="2" t="s">
        <v>2005</v>
      </c>
      <c r="C10" s="2" t="s">
        <v>2006</v>
      </c>
      <c r="D10" s="3" t="s">
        <v>1446</v>
      </c>
    </row>
    <row r="11" spans="1:4">
      <c r="A11" s="3" t="s">
        <v>562</v>
      </c>
      <c r="B11" s="2" t="s">
        <v>119</v>
      </c>
      <c r="C11" s="2" t="s">
        <v>2007</v>
      </c>
      <c r="D11" s="3" t="s">
        <v>1446</v>
      </c>
    </row>
    <row r="12" spans="1:4">
      <c r="A12" s="3" t="s">
        <v>562</v>
      </c>
      <c r="B12" s="2" t="s">
        <v>134</v>
      </c>
      <c r="C12" s="2" t="s">
        <v>2008</v>
      </c>
      <c r="D12" s="3" t="s">
        <v>1445</v>
      </c>
    </row>
    <row r="13" spans="1:4">
      <c r="A13" s="3" t="s">
        <v>562</v>
      </c>
      <c r="B13" s="2" t="s">
        <v>134</v>
      </c>
      <c r="C13" s="2" t="s">
        <v>2008</v>
      </c>
      <c r="D13" s="3" t="s">
        <v>1445</v>
      </c>
    </row>
    <row r="14" spans="1:4">
      <c r="A14" s="3" t="s">
        <v>562</v>
      </c>
      <c r="B14" s="2" t="s">
        <v>137</v>
      </c>
      <c r="C14" s="2" t="s">
        <v>2009</v>
      </c>
      <c r="D14" s="3" t="s">
        <v>1446</v>
      </c>
    </row>
    <row r="15" spans="1:4">
      <c r="A15" s="3" t="s">
        <v>562</v>
      </c>
      <c r="B15" s="2" t="s">
        <v>150</v>
      </c>
      <c r="C15" s="2" t="s">
        <v>2010</v>
      </c>
      <c r="D15" s="3" t="s">
        <v>1446</v>
      </c>
    </row>
    <row r="16" spans="1:4">
      <c r="A16" s="3" t="s">
        <v>562</v>
      </c>
      <c r="B16" s="2" t="s">
        <v>150</v>
      </c>
      <c r="C16" s="2" t="s">
        <v>2010</v>
      </c>
      <c r="D16" s="3" t="s">
        <v>1446</v>
      </c>
    </row>
    <row r="17" spans="1:4">
      <c r="A17" s="3" t="s">
        <v>562</v>
      </c>
      <c r="B17" s="2" t="s">
        <v>2011</v>
      </c>
      <c r="C17" s="2" t="s">
        <v>2012</v>
      </c>
      <c r="D17" s="3" t="s">
        <v>1445</v>
      </c>
    </row>
    <row r="18" spans="1:4">
      <c r="A18" s="3" t="s">
        <v>562</v>
      </c>
      <c r="B18" s="2" t="s">
        <v>2013</v>
      </c>
      <c r="C18" s="2" t="s">
        <v>2014</v>
      </c>
      <c r="D18" s="3" t="s">
        <v>1446</v>
      </c>
    </row>
    <row r="19" spans="1:4">
      <c r="A19" s="3" t="s">
        <v>562</v>
      </c>
      <c r="B19" s="2" t="s">
        <v>198</v>
      </c>
      <c r="C19" s="2" t="s">
        <v>2015</v>
      </c>
      <c r="D19" s="3" t="s">
        <v>1445</v>
      </c>
    </row>
    <row r="20" spans="1:4">
      <c r="A20" s="3" t="s">
        <v>562</v>
      </c>
      <c r="B20" s="2" t="s">
        <v>2016</v>
      </c>
      <c r="C20" s="2" t="s">
        <v>2017</v>
      </c>
      <c r="D20" s="3" t="s">
        <v>1446</v>
      </c>
    </row>
    <row r="21" spans="1:4">
      <c r="A21" s="3" t="s">
        <v>562</v>
      </c>
      <c r="B21" s="2" t="s">
        <v>204</v>
      </c>
      <c r="C21" s="2" t="s">
        <v>2018</v>
      </c>
      <c r="D21" s="3" t="s">
        <v>1446</v>
      </c>
    </row>
    <row r="22" spans="1:4">
      <c r="A22" s="3" t="s">
        <v>562</v>
      </c>
      <c r="B22" s="2" t="s">
        <v>2019</v>
      </c>
      <c r="C22" s="2" t="s">
        <v>2020</v>
      </c>
      <c r="D22" s="3" t="s">
        <v>1446</v>
      </c>
    </row>
    <row r="23" spans="1:4">
      <c r="A23" s="3" t="s">
        <v>562</v>
      </c>
      <c r="B23" s="2" t="s">
        <v>2021</v>
      </c>
      <c r="C23" s="2" t="s">
        <v>2022</v>
      </c>
      <c r="D23" s="3" t="s">
        <v>1445</v>
      </c>
    </row>
    <row r="24" spans="1:4">
      <c r="A24" s="3" t="s">
        <v>562</v>
      </c>
      <c r="B24" s="2" t="s">
        <v>2023</v>
      </c>
      <c r="C24" s="2" t="s">
        <v>2024</v>
      </c>
      <c r="D24" s="3" t="s">
        <v>1446</v>
      </c>
    </row>
    <row r="25" spans="1:4">
      <c r="A25" s="3" t="s">
        <v>562</v>
      </c>
      <c r="B25" s="2" t="s">
        <v>2025</v>
      </c>
      <c r="C25" s="2" t="s">
        <v>2027</v>
      </c>
      <c r="D25" s="3" t="s">
        <v>1447</v>
      </c>
    </row>
    <row r="26" spans="1:4">
      <c r="A26" s="3" t="s">
        <v>562</v>
      </c>
      <c r="B26" s="2" t="s">
        <v>2026</v>
      </c>
      <c r="C26" s="2" t="s">
        <v>2028</v>
      </c>
      <c r="D26" s="3" t="s">
        <v>1446</v>
      </c>
    </row>
    <row r="27" spans="1:4">
      <c r="A27" s="3" t="s">
        <v>562</v>
      </c>
      <c r="B27" s="2" t="s">
        <v>229</v>
      </c>
      <c r="C27" s="2" t="s">
        <v>2031</v>
      </c>
      <c r="D27" s="3" t="s">
        <v>1445</v>
      </c>
    </row>
    <row r="28" spans="1:4">
      <c r="A28" s="3" t="s">
        <v>562</v>
      </c>
      <c r="B28" s="2" t="s">
        <v>2029</v>
      </c>
      <c r="C28" s="2" t="s">
        <v>1999</v>
      </c>
      <c r="D28" s="3" t="s">
        <v>1446</v>
      </c>
    </row>
    <row r="29" spans="1:4">
      <c r="A29" s="3" t="s">
        <v>562</v>
      </c>
      <c r="B29" s="2" t="s">
        <v>2030</v>
      </c>
      <c r="C29" s="2" t="s">
        <v>2032</v>
      </c>
      <c r="D29" s="3" t="s">
        <v>1445</v>
      </c>
    </row>
    <row r="30" spans="1:4">
      <c r="A30" s="3" t="s">
        <v>562</v>
      </c>
      <c r="B30" s="2" t="s">
        <v>2033</v>
      </c>
      <c r="C30" s="2" t="s">
        <v>2034</v>
      </c>
      <c r="D30" s="3" t="s">
        <v>1446</v>
      </c>
    </row>
    <row r="31" spans="1:4">
      <c r="A31" s="3" t="s">
        <v>562</v>
      </c>
      <c r="B31" s="2" t="s">
        <v>2035</v>
      </c>
      <c r="C31" s="2" t="s">
        <v>2036</v>
      </c>
      <c r="D31" s="3" t="s">
        <v>1445</v>
      </c>
    </row>
    <row r="32" spans="1:4">
      <c r="A32" s="3" t="s">
        <v>562</v>
      </c>
      <c r="B32" s="2" t="s">
        <v>2037</v>
      </c>
      <c r="C32" s="2" t="s">
        <v>1997</v>
      </c>
      <c r="D32" s="3" t="s">
        <v>1446</v>
      </c>
    </row>
    <row r="33" spans="1:4">
      <c r="A33" s="3" t="s">
        <v>562</v>
      </c>
      <c r="B33" s="2" t="s">
        <v>267</v>
      </c>
      <c r="C33" s="2" t="s">
        <v>2038</v>
      </c>
      <c r="D33" s="3" t="s">
        <v>1446</v>
      </c>
    </row>
    <row r="34" spans="1:4">
      <c r="A34" s="3" t="s">
        <v>562</v>
      </c>
      <c r="B34" s="2" t="s">
        <v>2039</v>
      </c>
      <c r="C34" s="2" t="s">
        <v>2040</v>
      </c>
      <c r="D34" s="3" t="s">
        <v>1446</v>
      </c>
    </row>
    <row r="35" spans="1:4">
      <c r="A35" s="3" t="s">
        <v>562</v>
      </c>
      <c r="B35" s="2" t="s">
        <v>2039</v>
      </c>
      <c r="C35" s="2" t="s">
        <v>2040</v>
      </c>
      <c r="D35" s="3" t="s">
        <v>1446</v>
      </c>
    </row>
    <row r="36" spans="1:4">
      <c r="A36" s="3" t="s">
        <v>562</v>
      </c>
      <c r="B36" s="2" t="s">
        <v>270</v>
      </c>
      <c r="C36" s="2" t="s">
        <v>2041</v>
      </c>
      <c r="D36" s="3" t="s">
        <v>1445</v>
      </c>
    </row>
    <row r="37" spans="1:4">
      <c r="A37" s="3" t="s">
        <v>562</v>
      </c>
      <c r="B37" s="2" t="s">
        <v>2042</v>
      </c>
      <c r="C37" s="2" t="s">
        <v>2043</v>
      </c>
      <c r="D37" s="3" t="s">
        <v>1446</v>
      </c>
    </row>
    <row r="38" spans="1:4">
      <c r="A38" s="3" t="s">
        <v>562</v>
      </c>
      <c r="B38" s="2" t="s">
        <v>2044</v>
      </c>
      <c r="C38" s="2" t="s">
        <v>553</v>
      </c>
      <c r="D38" s="3" t="s">
        <v>1444</v>
      </c>
    </row>
    <row r="39" spans="1:4">
      <c r="A39" s="3" t="s">
        <v>562</v>
      </c>
      <c r="B39" s="2" t="s">
        <v>2045</v>
      </c>
      <c r="C39" s="2" t="s">
        <v>2046</v>
      </c>
      <c r="D39" s="3" t="s">
        <v>1446</v>
      </c>
    </row>
    <row r="40" spans="1:4">
      <c r="A40" s="3" t="s">
        <v>562</v>
      </c>
      <c r="B40" s="2" t="s">
        <v>322</v>
      </c>
      <c r="C40" s="2" t="s">
        <v>2024</v>
      </c>
      <c r="D40" s="3" t="s">
        <v>1446</v>
      </c>
    </row>
    <row r="41" spans="1:4">
      <c r="A41" s="3" t="s">
        <v>562</v>
      </c>
      <c r="B41" s="2" t="s">
        <v>2047</v>
      </c>
      <c r="C41" s="2" t="s">
        <v>2048</v>
      </c>
      <c r="D41" s="3" t="s">
        <v>1446</v>
      </c>
    </row>
    <row r="42" spans="1:4">
      <c r="A42" s="3" t="s">
        <v>562</v>
      </c>
      <c r="B42" s="2" t="s">
        <v>2049</v>
      </c>
      <c r="C42" s="2" t="s">
        <v>2024</v>
      </c>
      <c r="D42" s="3" t="s">
        <v>1446</v>
      </c>
    </row>
    <row r="43" spans="1:4">
      <c r="A43" s="3" t="s">
        <v>562</v>
      </c>
      <c r="B43" s="2" t="s">
        <v>2050</v>
      </c>
      <c r="C43" s="2" t="s">
        <v>2051</v>
      </c>
      <c r="D43" s="3" t="s">
        <v>1447</v>
      </c>
    </row>
    <row r="44" spans="1:4">
      <c r="A44" s="3" t="s">
        <v>562</v>
      </c>
      <c r="B44" s="2" t="s">
        <v>376</v>
      </c>
      <c r="C44" s="2" t="s">
        <v>2052</v>
      </c>
      <c r="D44" s="3" t="s">
        <v>1446</v>
      </c>
    </row>
    <row r="45" spans="1:4">
      <c r="A45" s="3" t="s">
        <v>562</v>
      </c>
      <c r="B45" s="2" t="s">
        <v>2053</v>
      </c>
      <c r="C45" s="2" t="s">
        <v>2054</v>
      </c>
      <c r="D45" s="3" t="s">
        <v>1446</v>
      </c>
    </row>
    <row r="46" spans="1:4">
      <c r="A46" s="3" t="s">
        <v>562</v>
      </c>
      <c r="B46" s="2" t="s">
        <v>2055</v>
      </c>
      <c r="C46" s="2" t="s">
        <v>2056</v>
      </c>
      <c r="D46" s="3" t="s">
        <v>1446</v>
      </c>
    </row>
    <row r="47" spans="1:4">
      <c r="A47" s="3" t="s">
        <v>562</v>
      </c>
      <c r="B47" s="2" t="s">
        <v>2057</v>
      </c>
      <c r="C47" s="2" t="s">
        <v>2058</v>
      </c>
      <c r="D47" s="3" t="s">
        <v>1445</v>
      </c>
    </row>
    <row r="48" spans="1:4">
      <c r="A48" s="3" t="s">
        <v>562</v>
      </c>
      <c r="B48" s="2" t="s">
        <v>2059</v>
      </c>
      <c r="C48" s="2" t="s">
        <v>2060</v>
      </c>
      <c r="D48" s="3" t="s">
        <v>1445</v>
      </c>
    </row>
    <row r="49" spans="1:4">
      <c r="A49" s="3" t="s">
        <v>562</v>
      </c>
      <c r="B49" s="2" t="s">
        <v>2061</v>
      </c>
      <c r="C49" s="2" t="s">
        <v>2062</v>
      </c>
      <c r="D49" s="3" t="s">
        <v>1448</v>
      </c>
    </row>
    <row r="50" spans="1:4">
      <c r="A50" s="3" t="s">
        <v>562</v>
      </c>
      <c r="B50" s="8" t="s">
        <v>409</v>
      </c>
      <c r="C50" s="8" t="s">
        <v>2063</v>
      </c>
      <c r="D50" s="9" t="s">
        <v>1446</v>
      </c>
    </row>
    <row r="51" spans="1:4">
      <c r="A51" s="3" t="s">
        <v>562</v>
      </c>
      <c r="B51" s="8" t="s">
        <v>2064</v>
      </c>
      <c r="C51" s="8" t="s">
        <v>2065</v>
      </c>
      <c r="D51" s="9" t="s">
        <v>1449</v>
      </c>
    </row>
    <row r="52" spans="1:4">
      <c r="A52" s="3" t="s">
        <v>562</v>
      </c>
      <c r="B52" s="8" t="s">
        <v>2066</v>
      </c>
      <c r="C52" s="8" t="s">
        <v>2067</v>
      </c>
      <c r="D52" s="9" t="s">
        <v>1447</v>
      </c>
    </row>
    <row r="53" spans="1:4">
      <c r="A53" s="3" t="s">
        <v>562</v>
      </c>
      <c r="B53" s="8" t="s">
        <v>2068</v>
      </c>
      <c r="C53" s="8" t="s">
        <v>2056</v>
      </c>
      <c r="D53" s="9" t="s">
        <v>1446</v>
      </c>
    </row>
    <row r="54" spans="1:4">
      <c r="A54" s="3" t="s">
        <v>562</v>
      </c>
      <c r="B54" s="8" t="s">
        <v>434</v>
      </c>
      <c r="C54" s="8" t="s">
        <v>2069</v>
      </c>
      <c r="D54" s="9" t="s">
        <v>1444</v>
      </c>
    </row>
    <row r="55" spans="1:4">
      <c r="A55" s="3" t="s">
        <v>562</v>
      </c>
      <c r="B55" s="8" t="s">
        <v>2070</v>
      </c>
      <c r="C55" s="8" t="s">
        <v>2072</v>
      </c>
      <c r="D55" s="9" t="s">
        <v>1445</v>
      </c>
    </row>
    <row r="56" spans="1:4">
      <c r="A56" s="3" t="s">
        <v>562</v>
      </c>
      <c r="B56" s="8" t="s">
        <v>2071</v>
      </c>
      <c r="C56" s="8" t="s">
        <v>2073</v>
      </c>
      <c r="D56" s="9" t="s">
        <v>1446</v>
      </c>
    </row>
    <row r="57" spans="1:4">
      <c r="A57" s="3" t="s">
        <v>562</v>
      </c>
      <c r="B57" s="8" t="s">
        <v>448</v>
      </c>
      <c r="C57" s="8" t="s">
        <v>2082</v>
      </c>
      <c r="D57" s="9" t="s">
        <v>1445</v>
      </c>
    </row>
    <row r="58" spans="1:4">
      <c r="A58" s="3" t="s">
        <v>562</v>
      </c>
      <c r="B58" s="8" t="s">
        <v>449</v>
      </c>
      <c r="C58" s="8" t="s">
        <v>2006</v>
      </c>
      <c r="D58" s="9" t="s">
        <v>1445</v>
      </c>
    </row>
    <row r="59" spans="1:4">
      <c r="A59" s="3" t="s">
        <v>562</v>
      </c>
      <c r="B59" s="8" t="s">
        <v>2074</v>
      </c>
      <c r="C59" s="8" t="s">
        <v>2083</v>
      </c>
      <c r="D59" s="9" t="s">
        <v>1445</v>
      </c>
    </row>
    <row r="60" spans="1:4">
      <c r="A60" s="3" t="s">
        <v>562</v>
      </c>
      <c r="B60" s="8" t="s">
        <v>2075</v>
      </c>
      <c r="C60" s="8" t="s">
        <v>2084</v>
      </c>
      <c r="D60" s="9" t="s">
        <v>1444</v>
      </c>
    </row>
    <row r="61" spans="1:4">
      <c r="A61" s="3" t="s">
        <v>562</v>
      </c>
      <c r="B61" s="8" t="s">
        <v>450</v>
      </c>
      <c r="C61" s="8" t="s">
        <v>2012</v>
      </c>
      <c r="D61" s="9" t="s">
        <v>1446</v>
      </c>
    </row>
    <row r="62" spans="1:4">
      <c r="A62" s="3" t="s">
        <v>562</v>
      </c>
      <c r="B62" s="8" t="s">
        <v>2076</v>
      </c>
      <c r="C62" s="8" t="s">
        <v>2085</v>
      </c>
      <c r="D62" s="9" t="s">
        <v>1446</v>
      </c>
    </row>
    <row r="63" spans="1:4">
      <c r="A63" s="3" t="s">
        <v>562</v>
      </c>
      <c r="B63" s="8" t="s">
        <v>2076</v>
      </c>
      <c r="C63" s="8" t="s">
        <v>1998</v>
      </c>
      <c r="D63" s="9" t="s">
        <v>1446</v>
      </c>
    </row>
    <row r="64" spans="1:4">
      <c r="A64" s="3" t="s">
        <v>562</v>
      </c>
      <c r="B64" s="8" t="s">
        <v>451</v>
      </c>
      <c r="C64" s="8" t="s">
        <v>2085</v>
      </c>
      <c r="D64" s="9" t="s">
        <v>1446</v>
      </c>
    </row>
    <row r="65" spans="1:4">
      <c r="A65" s="3" t="s">
        <v>562</v>
      </c>
      <c r="B65" s="8" t="s">
        <v>452</v>
      </c>
      <c r="C65" s="8" t="s">
        <v>2051</v>
      </c>
      <c r="D65" s="9" t="s">
        <v>1446</v>
      </c>
    </row>
    <row r="66" spans="1:4">
      <c r="A66" s="3" t="s">
        <v>562</v>
      </c>
      <c r="B66" s="8" t="s">
        <v>2077</v>
      </c>
      <c r="C66" s="8" t="s">
        <v>2086</v>
      </c>
      <c r="D66" s="9" t="s">
        <v>1447</v>
      </c>
    </row>
    <row r="67" spans="1:4">
      <c r="A67" s="3" t="s">
        <v>562</v>
      </c>
      <c r="B67" s="8" t="s">
        <v>453</v>
      </c>
      <c r="C67" s="8" t="s">
        <v>2087</v>
      </c>
      <c r="D67" s="9" t="s">
        <v>1447</v>
      </c>
    </row>
    <row r="68" spans="1:4">
      <c r="A68" s="3" t="s">
        <v>562</v>
      </c>
      <c r="B68" s="8" t="s">
        <v>2078</v>
      </c>
      <c r="C68" s="8" t="s">
        <v>2088</v>
      </c>
      <c r="D68" s="9" t="s">
        <v>1449</v>
      </c>
    </row>
    <row r="69" spans="1:4">
      <c r="A69" s="3" t="s">
        <v>562</v>
      </c>
      <c r="B69" s="8" t="s">
        <v>454</v>
      </c>
      <c r="C69" s="8" t="s">
        <v>2089</v>
      </c>
      <c r="D69" s="9" t="s">
        <v>1446</v>
      </c>
    </row>
    <row r="70" spans="1:4">
      <c r="A70" s="3" t="s">
        <v>562</v>
      </c>
      <c r="B70" s="8" t="s">
        <v>2079</v>
      </c>
      <c r="C70" s="8" t="s">
        <v>2090</v>
      </c>
      <c r="D70" s="9" t="s">
        <v>1446</v>
      </c>
    </row>
    <row r="71" spans="1:4">
      <c r="A71" s="3" t="s">
        <v>562</v>
      </c>
      <c r="B71" s="8" t="s">
        <v>2080</v>
      </c>
      <c r="C71" s="8" t="s">
        <v>2014</v>
      </c>
      <c r="D71" s="9" t="s">
        <v>1446</v>
      </c>
    </row>
    <row r="72" spans="1:4">
      <c r="A72" s="3" t="s">
        <v>562</v>
      </c>
      <c r="B72" s="8" t="s">
        <v>455</v>
      </c>
      <c r="C72" s="8" t="s">
        <v>2091</v>
      </c>
      <c r="D72" s="9" t="s">
        <v>1446</v>
      </c>
    </row>
    <row r="73" spans="1:4">
      <c r="A73" s="3" t="s">
        <v>562</v>
      </c>
      <c r="B73" s="8" t="s">
        <v>2081</v>
      </c>
      <c r="C73" s="8" t="s">
        <v>2092</v>
      </c>
      <c r="D73" s="9" t="s">
        <v>1446</v>
      </c>
    </row>
    <row r="74" spans="1:4">
      <c r="A74" s="3" t="s">
        <v>562</v>
      </c>
      <c r="B74" s="8" t="s">
        <v>2093</v>
      </c>
      <c r="C74" s="8" t="s">
        <v>2094</v>
      </c>
      <c r="D74" s="9" t="s">
        <v>1446</v>
      </c>
    </row>
    <row r="75" spans="1:4">
      <c r="A75" s="3" t="s">
        <v>562</v>
      </c>
      <c r="B75" s="8" t="s">
        <v>2095</v>
      </c>
      <c r="C75" s="8" t="s">
        <v>2096</v>
      </c>
      <c r="D75" s="9" t="s">
        <v>1445</v>
      </c>
    </row>
    <row r="76" spans="1:4">
      <c r="A76" s="3" t="s">
        <v>562</v>
      </c>
      <c r="B76" s="8" t="s">
        <v>477</v>
      </c>
      <c r="C76" s="8" t="s">
        <v>2097</v>
      </c>
      <c r="D76" s="9" t="s">
        <v>1445</v>
      </c>
    </row>
    <row r="77" spans="1:4">
      <c r="A77" s="3" t="s">
        <v>562</v>
      </c>
      <c r="B77" s="8" t="s">
        <v>2098</v>
      </c>
      <c r="C77" s="8" t="s">
        <v>2099</v>
      </c>
      <c r="D77" s="9" t="s">
        <v>1446</v>
      </c>
    </row>
    <row r="78" spans="1:4">
      <c r="A78" s="3" t="s">
        <v>562</v>
      </c>
      <c r="B78" s="8" t="s">
        <v>2100</v>
      </c>
      <c r="C78" s="8" t="s">
        <v>2101</v>
      </c>
      <c r="D78" s="9" t="s">
        <v>1446</v>
      </c>
    </row>
    <row r="79" spans="1:4">
      <c r="A79" s="3" t="s">
        <v>562</v>
      </c>
      <c r="B79" s="8" t="s">
        <v>2102</v>
      </c>
      <c r="C79" s="8" t="s">
        <v>2103</v>
      </c>
      <c r="D79" s="9" t="s">
        <v>1446</v>
      </c>
    </row>
    <row r="80" spans="1:4">
      <c r="A80" s="3" t="s">
        <v>562</v>
      </c>
      <c r="B80" s="8" t="s">
        <v>490</v>
      </c>
      <c r="C80" s="8" t="s">
        <v>2104</v>
      </c>
      <c r="D80" s="9" t="s">
        <v>1445</v>
      </c>
    </row>
    <row r="81" spans="1:4">
      <c r="A81" s="3" t="s">
        <v>562</v>
      </c>
      <c r="B81" s="8" t="s">
        <v>2105</v>
      </c>
      <c r="C81" s="8" t="s">
        <v>2106</v>
      </c>
      <c r="D81" s="9" t="s">
        <v>1446</v>
      </c>
    </row>
    <row r="82" spans="1:4">
      <c r="A82" s="3" t="s">
        <v>562</v>
      </c>
      <c r="B82" s="8" t="s">
        <v>499</v>
      </c>
      <c r="C82" s="8" t="s">
        <v>553</v>
      </c>
      <c r="D82" s="9" t="s">
        <v>1445</v>
      </c>
    </row>
    <row r="83" spans="1:4">
      <c r="A83" s="3" t="s">
        <v>562</v>
      </c>
      <c r="B83" s="8" t="s">
        <v>2107</v>
      </c>
      <c r="C83" s="8" t="s">
        <v>2108</v>
      </c>
      <c r="D83" s="9" t="s">
        <v>1446</v>
      </c>
    </row>
    <row r="84" spans="1:4">
      <c r="A84" s="3" t="s">
        <v>562</v>
      </c>
      <c r="B84" s="8" t="s">
        <v>523</v>
      </c>
      <c r="C84" s="8" t="s">
        <v>2109</v>
      </c>
      <c r="D84" s="9" t="s">
        <v>1446</v>
      </c>
    </row>
    <row r="85" spans="1:4">
      <c r="A85" s="3" t="s">
        <v>562</v>
      </c>
      <c r="B85" s="8" t="s">
        <v>2110</v>
      </c>
      <c r="C85" s="8" t="s">
        <v>2111</v>
      </c>
      <c r="D85" s="9" t="s">
        <v>1446</v>
      </c>
    </row>
    <row r="86" spans="1:4">
      <c r="A86" s="3" t="s">
        <v>562</v>
      </c>
      <c r="B86" s="8" t="s">
        <v>532</v>
      </c>
      <c r="C86" s="8" t="s">
        <v>2112</v>
      </c>
      <c r="D86" s="9" t="s">
        <v>1446</v>
      </c>
    </row>
    <row r="87" spans="1:4">
      <c r="A87" s="3" t="s">
        <v>562</v>
      </c>
      <c r="B87" s="8" t="s">
        <v>2113</v>
      </c>
      <c r="C87" s="8" t="s">
        <v>2114</v>
      </c>
      <c r="D87" s="9" t="s">
        <v>1446</v>
      </c>
    </row>
    <row r="88" spans="1:4">
      <c r="A88" s="3" t="s">
        <v>562</v>
      </c>
      <c r="B88" s="8" t="s">
        <v>2115</v>
      </c>
      <c r="C88" s="8" t="s">
        <v>2116</v>
      </c>
      <c r="D88" s="9" t="s">
        <v>1444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9"/>
  <sheetViews>
    <sheetView topLeftCell="A31" workbookViewId="0">
      <selection activeCell="G14" sqref="G14"/>
    </sheetView>
  </sheetViews>
  <sheetFormatPr defaultRowHeight="16.5"/>
  <cols>
    <col min="2" max="2" width="28.25" customWidth="1"/>
    <col min="3" max="3" width="31.75" customWidth="1"/>
    <col min="4" max="4" width="29" customWidth="1"/>
  </cols>
  <sheetData>
    <row r="1" spans="1:4">
      <c r="A1" s="4" t="s">
        <v>555</v>
      </c>
      <c r="B1" s="1" t="s">
        <v>0</v>
      </c>
      <c r="C1" s="4" t="s">
        <v>554</v>
      </c>
      <c r="D1" s="4" t="s">
        <v>1482</v>
      </c>
    </row>
    <row r="2" spans="1:4">
      <c r="A2" s="3" t="s">
        <v>563</v>
      </c>
      <c r="B2" s="2" t="s">
        <v>2118</v>
      </c>
      <c r="C2" s="2" t="s">
        <v>2119</v>
      </c>
      <c r="D2" s="3" t="s">
        <v>1445</v>
      </c>
    </row>
    <row r="3" spans="1:4">
      <c r="A3" s="3" t="s">
        <v>563</v>
      </c>
      <c r="B3" s="2" t="s">
        <v>32</v>
      </c>
      <c r="C3" s="2" t="s">
        <v>2120</v>
      </c>
      <c r="D3" s="3" t="s">
        <v>1449</v>
      </c>
    </row>
    <row r="4" spans="1:4">
      <c r="A4" s="3" t="s">
        <v>563</v>
      </c>
      <c r="B4" s="2" t="s">
        <v>2121</v>
      </c>
      <c r="C4" s="2" t="s">
        <v>2122</v>
      </c>
      <c r="D4" s="3" t="s">
        <v>1445</v>
      </c>
    </row>
    <row r="5" spans="1:4">
      <c r="A5" s="3" t="s">
        <v>563</v>
      </c>
      <c r="B5" s="2" t="s">
        <v>69</v>
      </c>
      <c r="C5" s="2" t="s">
        <v>2123</v>
      </c>
      <c r="D5" s="3" t="s">
        <v>1446</v>
      </c>
    </row>
    <row r="6" spans="1:4">
      <c r="A6" s="3" t="s">
        <v>563</v>
      </c>
      <c r="B6" s="2" t="s">
        <v>2124</v>
      </c>
      <c r="C6" s="2" t="s">
        <v>2125</v>
      </c>
      <c r="D6" s="3" t="s">
        <v>1449</v>
      </c>
    </row>
    <row r="7" spans="1:4">
      <c r="A7" s="3" t="s">
        <v>563</v>
      </c>
      <c r="B7" s="2" t="s">
        <v>2126</v>
      </c>
      <c r="C7" s="2" t="s">
        <v>2127</v>
      </c>
      <c r="D7" s="3" t="s">
        <v>1447</v>
      </c>
    </row>
    <row r="8" spans="1:4">
      <c r="A8" s="3" t="s">
        <v>563</v>
      </c>
      <c r="B8" s="2" t="s">
        <v>102</v>
      </c>
      <c r="C8" s="2" t="s">
        <v>2122</v>
      </c>
      <c r="D8" s="3" t="s">
        <v>1447</v>
      </c>
    </row>
    <row r="9" spans="1:4">
      <c r="A9" s="3" t="s">
        <v>563</v>
      </c>
      <c r="B9" s="2" t="s">
        <v>2128</v>
      </c>
      <c r="C9" s="2" t="s">
        <v>2129</v>
      </c>
      <c r="D9" s="3" t="s">
        <v>1445</v>
      </c>
    </row>
    <row r="10" spans="1:4">
      <c r="A10" s="3" t="s">
        <v>563</v>
      </c>
      <c r="B10" s="2" t="s">
        <v>2130</v>
      </c>
      <c r="C10" s="2" t="s">
        <v>2131</v>
      </c>
      <c r="D10" s="3" t="s">
        <v>1446</v>
      </c>
    </row>
    <row r="11" spans="1:4">
      <c r="A11" s="3" t="s">
        <v>563</v>
      </c>
      <c r="B11" s="2" t="s">
        <v>190</v>
      </c>
      <c r="C11" s="2" t="s">
        <v>2132</v>
      </c>
      <c r="D11" s="3" t="s">
        <v>1446</v>
      </c>
    </row>
    <row r="12" spans="1:4">
      <c r="A12" s="3" t="s">
        <v>563</v>
      </c>
      <c r="B12" s="2" t="s">
        <v>2133</v>
      </c>
      <c r="C12" s="2" t="s">
        <v>2134</v>
      </c>
      <c r="D12" s="3" t="s">
        <v>1449</v>
      </c>
    </row>
    <row r="13" spans="1:4">
      <c r="A13" s="3" t="s">
        <v>563</v>
      </c>
      <c r="B13" s="2" t="s">
        <v>214</v>
      </c>
      <c r="C13" s="2" t="s">
        <v>2135</v>
      </c>
      <c r="D13" s="3" t="s">
        <v>1449</v>
      </c>
    </row>
    <row r="14" spans="1:4">
      <c r="A14" s="3" t="s">
        <v>563</v>
      </c>
      <c r="B14" s="2" t="s">
        <v>2136</v>
      </c>
      <c r="C14" s="2" t="s">
        <v>2138</v>
      </c>
      <c r="D14" s="3" t="s">
        <v>1445</v>
      </c>
    </row>
    <row r="15" spans="1:4">
      <c r="A15" s="3" t="s">
        <v>563</v>
      </c>
      <c r="B15" s="2" t="s">
        <v>2136</v>
      </c>
      <c r="C15" s="2" t="s">
        <v>2138</v>
      </c>
      <c r="D15" s="3" t="s">
        <v>1446</v>
      </c>
    </row>
    <row r="16" spans="1:4">
      <c r="A16" s="3" t="s">
        <v>563</v>
      </c>
      <c r="B16" s="2" t="s">
        <v>2137</v>
      </c>
      <c r="C16" s="2" t="s">
        <v>2139</v>
      </c>
      <c r="D16" s="3" t="s">
        <v>1445</v>
      </c>
    </row>
    <row r="17" spans="1:4">
      <c r="A17" s="3" t="s">
        <v>563</v>
      </c>
      <c r="B17" s="2" t="s">
        <v>2137</v>
      </c>
      <c r="C17" s="2" t="s">
        <v>2139</v>
      </c>
      <c r="D17" s="3" t="s">
        <v>1444</v>
      </c>
    </row>
    <row r="18" spans="1:4">
      <c r="A18" s="3" t="s">
        <v>563</v>
      </c>
      <c r="B18" s="2" t="s">
        <v>236</v>
      </c>
      <c r="C18" s="2" t="s">
        <v>2145</v>
      </c>
      <c r="D18" s="3" t="s">
        <v>1445</v>
      </c>
    </row>
    <row r="19" spans="1:4">
      <c r="A19" s="3" t="s">
        <v>563</v>
      </c>
      <c r="B19" s="2" t="s">
        <v>2140</v>
      </c>
      <c r="C19" s="2" t="s">
        <v>2146</v>
      </c>
      <c r="D19" s="3" t="s">
        <v>1445</v>
      </c>
    </row>
    <row r="20" spans="1:4">
      <c r="A20" s="3" t="s">
        <v>563</v>
      </c>
      <c r="B20" s="2" t="s">
        <v>237</v>
      </c>
      <c r="C20" s="2" t="s">
        <v>2147</v>
      </c>
      <c r="D20" s="3" t="s">
        <v>1444</v>
      </c>
    </row>
    <row r="21" spans="1:4">
      <c r="A21" s="3" t="s">
        <v>563</v>
      </c>
      <c r="B21" s="2" t="s">
        <v>238</v>
      </c>
      <c r="C21" s="2" t="s">
        <v>2148</v>
      </c>
      <c r="D21" s="3" t="s">
        <v>1444</v>
      </c>
    </row>
    <row r="22" spans="1:4">
      <c r="A22" s="3" t="s">
        <v>563</v>
      </c>
      <c r="B22" s="2" t="s">
        <v>2141</v>
      </c>
      <c r="C22" s="2" t="s">
        <v>2149</v>
      </c>
      <c r="D22" s="3" t="s">
        <v>1446</v>
      </c>
    </row>
    <row r="23" spans="1:4">
      <c r="A23" s="3" t="s">
        <v>563</v>
      </c>
      <c r="B23" s="2" t="s">
        <v>2142</v>
      </c>
      <c r="C23" s="2" t="s">
        <v>2150</v>
      </c>
      <c r="D23" s="3" t="s">
        <v>1446</v>
      </c>
    </row>
    <row r="24" spans="1:4">
      <c r="A24" s="3" t="s">
        <v>563</v>
      </c>
      <c r="B24" s="2" t="s">
        <v>2143</v>
      </c>
      <c r="C24" s="2" t="s">
        <v>2151</v>
      </c>
      <c r="D24" s="3" t="s">
        <v>1445</v>
      </c>
    </row>
    <row r="25" spans="1:4">
      <c r="A25" s="3" t="s">
        <v>563</v>
      </c>
      <c r="B25" s="2" t="s">
        <v>2144</v>
      </c>
      <c r="C25" s="2" t="s">
        <v>2152</v>
      </c>
      <c r="D25" s="3" t="s">
        <v>1444</v>
      </c>
    </row>
    <row r="26" spans="1:4">
      <c r="A26" s="3" t="s">
        <v>563</v>
      </c>
      <c r="B26" s="2" t="s">
        <v>2153</v>
      </c>
      <c r="C26" s="2" t="s">
        <v>2154</v>
      </c>
      <c r="D26" s="3" t="s">
        <v>1445</v>
      </c>
    </row>
    <row r="27" spans="1:4">
      <c r="A27" s="3" t="s">
        <v>563</v>
      </c>
      <c r="B27" s="2" t="s">
        <v>321</v>
      </c>
      <c r="C27" s="2" t="s">
        <v>2155</v>
      </c>
      <c r="D27" s="3" t="s">
        <v>1446</v>
      </c>
    </row>
    <row r="28" spans="1:4">
      <c r="A28" s="3" t="s">
        <v>563</v>
      </c>
      <c r="B28" s="2" t="s">
        <v>2156</v>
      </c>
      <c r="C28" s="2" t="s">
        <v>2157</v>
      </c>
      <c r="D28" s="3" t="s">
        <v>1445</v>
      </c>
    </row>
    <row r="29" spans="1:4">
      <c r="A29" s="3" t="s">
        <v>563</v>
      </c>
      <c r="B29" s="2" t="s">
        <v>379</v>
      </c>
      <c r="C29" s="2" t="s">
        <v>2158</v>
      </c>
      <c r="D29" s="3" t="s">
        <v>1444</v>
      </c>
    </row>
    <row r="30" spans="1:4">
      <c r="A30" s="3" t="s">
        <v>563</v>
      </c>
      <c r="B30" s="2" t="s">
        <v>2159</v>
      </c>
      <c r="C30" s="2" t="s">
        <v>2160</v>
      </c>
      <c r="D30" s="3" t="s">
        <v>1446</v>
      </c>
    </row>
    <row r="31" spans="1:4">
      <c r="A31" s="3" t="s">
        <v>563</v>
      </c>
      <c r="B31" s="2" t="s">
        <v>394</v>
      </c>
      <c r="C31" s="2" t="s">
        <v>2161</v>
      </c>
      <c r="D31" s="3" t="s">
        <v>1446</v>
      </c>
    </row>
    <row r="32" spans="1:4">
      <c r="A32" s="3" t="s">
        <v>563</v>
      </c>
      <c r="B32" s="8" t="s">
        <v>2162</v>
      </c>
      <c r="C32" s="8" t="s">
        <v>2163</v>
      </c>
      <c r="D32" s="9" t="s">
        <v>1445</v>
      </c>
    </row>
    <row r="33" spans="1:4">
      <c r="A33" s="3" t="s">
        <v>563</v>
      </c>
      <c r="B33" s="8" t="s">
        <v>2164</v>
      </c>
      <c r="C33" s="8" t="s">
        <v>2165</v>
      </c>
      <c r="D33" s="9" t="s">
        <v>1444</v>
      </c>
    </row>
    <row r="34" spans="1:4">
      <c r="A34" s="3" t="s">
        <v>563</v>
      </c>
      <c r="B34" s="8" t="s">
        <v>441</v>
      </c>
      <c r="C34" s="8" t="s">
        <v>2166</v>
      </c>
      <c r="D34" s="9" t="s">
        <v>1449</v>
      </c>
    </row>
    <row r="35" spans="1:4">
      <c r="A35" s="3" t="s">
        <v>563</v>
      </c>
      <c r="B35" s="8" t="s">
        <v>446</v>
      </c>
      <c r="C35" s="8" t="s">
        <v>2167</v>
      </c>
      <c r="D35" s="9" t="s">
        <v>1446</v>
      </c>
    </row>
    <row r="36" spans="1:4">
      <c r="A36" s="3" t="s">
        <v>563</v>
      </c>
      <c r="B36" s="8" t="s">
        <v>474</v>
      </c>
      <c r="C36" s="8" t="s">
        <v>2168</v>
      </c>
      <c r="D36" s="9" t="s">
        <v>1446</v>
      </c>
    </row>
    <row r="37" spans="1:4">
      <c r="A37" s="3" t="s">
        <v>563</v>
      </c>
      <c r="B37" s="8" t="s">
        <v>2169</v>
      </c>
      <c r="C37" s="8" t="s">
        <v>2170</v>
      </c>
      <c r="D37" s="9" t="s">
        <v>1447</v>
      </c>
    </row>
    <row r="38" spans="1:4">
      <c r="A38" s="3" t="s">
        <v>563</v>
      </c>
      <c r="B38" s="8" t="s">
        <v>2171</v>
      </c>
      <c r="C38" s="8" t="s">
        <v>2172</v>
      </c>
      <c r="D38" s="9" t="s">
        <v>1447</v>
      </c>
    </row>
    <row r="39" spans="1:4">
      <c r="A39" s="3" t="s">
        <v>563</v>
      </c>
      <c r="B39" s="8" t="s">
        <v>498</v>
      </c>
      <c r="C39" s="8" t="s">
        <v>2173</v>
      </c>
      <c r="D39" s="9" t="s">
        <v>1446</v>
      </c>
    </row>
    <row r="40" spans="1:4">
      <c r="A40" s="3" t="s">
        <v>563</v>
      </c>
      <c r="B40" s="8" t="s">
        <v>502</v>
      </c>
      <c r="C40" s="8" t="s">
        <v>2173</v>
      </c>
      <c r="D40" s="9" t="s">
        <v>1446</v>
      </c>
    </row>
    <row r="41" spans="1:4">
      <c r="A41" s="3" t="s">
        <v>563</v>
      </c>
      <c r="B41" s="8" t="s">
        <v>529</v>
      </c>
      <c r="C41" s="8" t="s">
        <v>2149</v>
      </c>
      <c r="D41" s="9" t="s">
        <v>1446</v>
      </c>
    </row>
    <row r="42" spans="1:4">
      <c r="A42" s="3" t="s">
        <v>563</v>
      </c>
      <c r="B42" s="8" t="s">
        <v>529</v>
      </c>
      <c r="C42" s="8" t="s">
        <v>2174</v>
      </c>
      <c r="D42" s="9" t="s">
        <v>1446</v>
      </c>
    </row>
    <row r="43" spans="1:4">
      <c r="A43" s="3" t="s">
        <v>563</v>
      </c>
      <c r="B43" s="8" t="s">
        <v>2175</v>
      </c>
      <c r="C43" s="8" t="s">
        <v>2155</v>
      </c>
      <c r="D43" s="9" t="s">
        <v>1446</v>
      </c>
    </row>
    <row r="44" spans="1:4">
      <c r="A44" s="3" t="s">
        <v>563</v>
      </c>
      <c r="B44" s="8" t="s">
        <v>2176</v>
      </c>
      <c r="C44" s="8" t="s">
        <v>2127</v>
      </c>
      <c r="D44" s="9" t="s">
        <v>1447</v>
      </c>
    </row>
    <row r="45" spans="1:4">
      <c r="A45" s="3" t="s">
        <v>563</v>
      </c>
      <c r="B45" s="8" t="s">
        <v>2176</v>
      </c>
      <c r="C45" s="8" t="s">
        <v>2127</v>
      </c>
      <c r="D45" s="9" t="s">
        <v>1444</v>
      </c>
    </row>
    <row r="46" spans="1:4">
      <c r="A46" s="3" t="s">
        <v>563</v>
      </c>
      <c r="B46" s="8" t="s">
        <v>2176</v>
      </c>
      <c r="C46" s="8" t="s">
        <v>2165</v>
      </c>
      <c r="D46" s="9" t="s">
        <v>1447</v>
      </c>
    </row>
    <row r="47" spans="1:4">
      <c r="A47" s="3" t="s">
        <v>563</v>
      </c>
      <c r="B47" s="8" t="s">
        <v>2177</v>
      </c>
      <c r="C47" s="8" t="s">
        <v>2127</v>
      </c>
      <c r="D47" s="9" t="s">
        <v>1447</v>
      </c>
    </row>
    <row r="48" spans="1:4">
      <c r="A48" s="3" t="s">
        <v>563</v>
      </c>
      <c r="B48" s="8" t="s">
        <v>2178</v>
      </c>
      <c r="C48" s="8" t="s">
        <v>2179</v>
      </c>
      <c r="D48" s="9" t="s">
        <v>1445</v>
      </c>
    </row>
    <row r="49" spans="1:4">
      <c r="A49" s="3" t="s">
        <v>563</v>
      </c>
      <c r="B49" s="8" t="s">
        <v>545</v>
      </c>
      <c r="C49" s="8" t="s">
        <v>2180</v>
      </c>
      <c r="D49" s="9" t="s">
        <v>1446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괴산</vt:lpstr>
      <vt:lpstr>감물</vt:lpstr>
      <vt:lpstr>장연</vt:lpstr>
      <vt:lpstr>연풍</vt:lpstr>
      <vt:lpstr>칠성</vt:lpstr>
      <vt:lpstr>문광</vt:lpstr>
      <vt:lpstr>청천</vt:lpstr>
      <vt:lpstr>청안</vt:lpstr>
      <vt:lpstr>사리</vt:lpstr>
      <vt:lpstr>소수</vt:lpstr>
      <vt:lpstr>불정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2020-12-03T02:35:54Z</dcterms:created>
  <dcterms:modified xsi:type="dcterms:W3CDTF">2024-09-03T07:00:56Z</dcterms:modified>
</cp:coreProperties>
</file>